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Сверхбаза\ТС СБ в редакции от 23.01.2026\"/>
    </mc:Choice>
  </mc:AlternateContent>
  <xr:revisionPtr revIDLastSave="0" documentId="13_ncr:1_{854ED62E-0B73-4744-BFEE-59AD069E7805}" xr6:coauthVersionLast="36" xr6:coauthVersionMax="36" xr10:uidLastSave="{00000000-0000-0000-0000-000000000000}"/>
  <bookViews>
    <workbookView xWindow="0" yWindow="0" windowWidth="28800" windowHeight="12225" xr2:uid="{D47775A1-D9E7-4204-AABC-71DE27F333FE}"/>
  </bookViews>
  <sheets>
    <sheet name="8_Тарифы_Пр182" sheetId="2" r:id="rId1"/>
  </sheets>
  <externalReferences>
    <externalReference r:id="rId2"/>
  </externalReferences>
  <definedNames>
    <definedName name="_">#REF!</definedName>
    <definedName name="_xlnm._FilterDatabase" localSheetId="0">фин+объемы [1]АПП!$A$5:$AU$10418</definedName>
    <definedName name="_xlnm._FilterDatabase">фин+объемы [1]АПП!$A$5:$AU$10418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 localSheetId="0">#REF!</definedName>
    <definedName name="л">#REF!</definedName>
    <definedName name="_xlnm.Print_Area" localSheetId="0">'8_Тарифы_Пр182'!$A$4:$G$10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<sst xmlns="http://schemas.openxmlformats.org/spreadsheetml/2006/main" count="860" uniqueCount="860">
  <si>
    <t>к Тарифному соглашению</t>
  </si>
  <si>
    <t>применение: с отчетного периода - январь 2026 года</t>
  </si>
  <si>
    <t>по реализации сверхбазовой программы ОМС на 2026 год</t>
  </si>
  <si>
    <t xml:space="preserve">от 25.12.2025 г. </t>
  </si>
  <si>
    <t>Тарифы на оплату медицинской помощи, оказываемой в рамках межучрежденческих взаиморасчетов, 
применяемые в том числе для осуществления межтерриториальных расчетов</t>
  </si>
  <si>
    <t>Кодуслуги</t>
  </si>
  <si>
    <t xml:space="preserve">Краткое наименование услуги </t>
  </si>
  <si>
    <t>Анализ крови биохимический общетерапевтический</t>
  </si>
  <si>
    <t>Копрологическое исследование</t>
  </si>
  <si>
    <t>Исследование уровня триглицеридов в крови</t>
  </si>
  <si>
    <t>Исследование уровня общего билирубина в крови</t>
  </si>
  <si>
    <t>Исследование уровня мочевой кислоты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</si>
  <si>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</si>
  <si>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</si>
  <si>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</si>
  <si>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альбумина в крови</t>
  </si>
  <si>
    <t>Исследование уровня липопротеинов в крови</t>
  </si>
  <si>
    <t>Общий (клинический) анализ крови развернутый</t>
  </si>
  <si>
    <t>Исследование уровня общего белка в крови</t>
  </si>
  <si>
    <t>Общий (клинический) анализ крови</t>
  </si>
  <si>
    <t>Определение антител к поверхностному антигену (HBsAg) вируса гепатита B (Hepatitis B virus) в крови</t>
  </si>
  <si>
    <t>Общий (клинический) анализ мочи</t>
  </si>
  <si>
    <t>Определение суммарных антител классов M и G (anti-HCV IgG и anti-HCV IgM) к вирусу гепатита C (Hepatitis C virus) в крови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</si>
  <si>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</si>
  <si>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вирусу краснухи (Rubella virus) в крови</t>
  </si>
  <si>
    <t>Определение активности щелочной фосфатазы в крови</t>
  </si>
  <si>
    <t>Исследование уровня натрия в крови</t>
  </si>
  <si>
    <t>Исследование уровня калия в крови</t>
  </si>
  <si>
    <t>Исследование уровня холестерина в крови</t>
  </si>
  <si>
    <t>Определение активности антитромбина III в крови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</si>
  <si>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</si>
  <si>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Исследование уровня железа сыворотки крови</t>
  </si>
  <si>
    <t>Исследование уровня мочевины в крови</t>
  </si>
  <si>
    <t>Определение основных групп по системе AB0</t>
  </si>
  <si>
    <t>Проведение глюкозотолерантного теста</t>
  </si>
  <si>
    <t>Определение концентрации Д-димера в крови</t>
  </si>
  <si>
    <t>Определение тромбинового времени в крови</t>
  </si>
  <si>
    <t>Исследование уровня C-реактивного белка в сыворотке крови</t>
  </si>
  <si>
    <t>Исследование уровня билирубина связанного (конъюгированного) в крови</t>
  </si>
  <si>
    <t>Исследование уровня неорганического фосфора в крови</t>
  </si>
  <si>
    <t>Исследование уровня пролактина в крови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</si>
  <si>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</si>
  <si>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Исследование уровня ферритина в крови</t>
  </si>
  <si>
    <t>Определение антител к вирусу простого герпеса (Herpes simplex virus) в крови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</si>
  <si>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</si>
  <si>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</si>
  <si>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Цитологическое исследование микропрепарата шейки матки</t>
  </si>
  <si>
    <t>Определение активности гамма-глютамилтрансферазы в крови</t>
  </si>
  <si>
    <t>Определение активности амилазы в крови</t>
  </si>
  <si>
    <t>Определение активности аспартатаминотрансферазы в крови</t>
  </si>
  <si>
    <t>Определение активности лактатдегидрогеназы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</si>
  <si>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</si>
  <si>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Исследование уровня общего тироксина (Т4) сыворотки крови</t>
  </si>
  <si>
    <t>Определение содержания антител к антигенам групп крови</t>
  </si>
  <si>
    <t>Определение белка в моче</t>
  </si>
  <si>
    <t>Исследование уровня общего тестостерона в крови</t>
  </si>
  <si>
    <t>Исследование уровня билирубина свободного (неконъюгированного) в крови</t>
  </si>
  <si>
    <t>Исследование уровня ракового эмбрионального антигена в крови</t>
  </si>
  <si>
    <t>Исследование уровня общего иммуноглобулина E в крови</t>
  </si>
  <si>
    <t>Микроскопическое исследование кала на простейшие</t>
  </si>
  <si>
    <t>Исследование уровня хлоридов в крови</t>
  </si>
  <si>
    <t>Исследование уровня антигена аденогенных раков CA 72-4 в крови</t>
  </si>
  <si>
    <t>Общий (клинический) анализ плевральной жидкости</t>
  </si>
  <si>
    <t>Исследование мочи методом Зимницкого</t>
  </si>
  <si>
    <t>Определение фенотипа по антигенам C, c, E, e, Cw, K, k и определение антиэритроцитарных антител</t>
  </si>
  <si>
    <t>Определение содержания антител к тиреопероксидазе в крови</t>
  </si>
  <si>
    <t>Исследование уровня свободного тироксина (СТ4) сыворотки крови</t>
  </si>
  <si>
    <t>Определение РНК вируса гриппа A (Influenza virus A) в мазках со слизистой оболочки ротоглотки методом ПЦР</t>
  </si>
  <si>
    <t>Исследование уровня глюкозы в крови</t>
  </si>
  <si>
    <t>Непрямой антиглобулиновый тест (тест Кумбса)</t>
  </si>
  <si>
    <t>Исследование уровня ретикулоцитов в крови</t>
  </si>
  <si>
    <t>Исследование уровня прокальцитонина в крови</t>
  </si>
  <si>
    <t>Исследование физических свойств спинномозговой жидкости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</si>
  <si>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</si>
  <si>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Исследование скорости оседания эритроцитов</t>
  </si>
  <si>
    <t>Исследование уровня креатинина в моче</t>
  </si>
  <si>
    <t>Определение РНК вируса гриппа B (Influenza virus B) в мазках со слизистой оболочки носоглотки методом ПЦР</t>
  </si>
  <si>
    <t>Определение РНК коронавируса ТОРС (SARS-cov) в мазках со слизистой оболочки носоглотки методом ПЦР</t>
  </si>
  <si>
    <t>Исследование уровня тиреоглобулина в крови</t>
  </si>
  <si>
    <t>Исследование уровня лютеинизирующего гормона в сыворотке крови</t>
  </si>
  <si>
    <t>Определение антител к бледной трепонеме (Treponema pallidum) иммуноферментным методом (ИФА) в крови</t>
  </si>
  <si>
    <t>Микроскопическое исследование нативного и окрашенного препарата мокроты</t>
  </si>
  <si>
    <t>Исследование уровня иммуноглобулина M в крови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</si>
  <si>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</si>
  <si>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</si>
  <si>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Определение РНК вируса гриппа B (Influenza virus B) в мазках со слизистой оболочки ротоглотки методом ПЦР</t>
  </si>
  <si>
    <t>Определение антител класса G (IgG) к вирусу краснухи (Rubella virus) в крови</t>
  </si>
  <si>
    <t>Цитологическое исследование микропрепарата цервикального канала</t>
  </si>
  <si>
    <t>Микроскопическое исследование осадка мочи</t>
  </si>
  <si>
    <t>Дифференцированный подсчет лейкоцитов (лейкоцитарная формула)</t>
  </si>
  <si>
    <t>Исследование уровня антигена аденогенных раков CA 125 в крови</t>
  </si>
  <si>
    <t>Определение ДНК хламидии трахоматис (Chlamydia trachomatis) в отделяемом слизистых оболочек женских половых органов методом ПЦР</t>
  </si>
  <si>
    <t>Исследование уровня дегидроэпиандростерона сульфата в крови</t>
  </si>
  <si>
    <t>Цитологическое исследование микропрепарата тканей молочной железы</t>
  </si>
  <si>
    <t>Определение международного нормализованного отношения (МНО)</t>
  </si>
  <si>
    <t>Исследование физических свойств мокроты</t>
  </si>
  <si>
    <t>Цитологическое исследование плевральной жидкости</t>
  </si>
  <si>
    <t>Микробиологическое (культуральное) исследование соскоба полости рта на дрожжевые грибы</t>
  </si>
  <si>
    <t>Микробиологическое (культуральное) исследование фекалий/ректального мазка на микроорганизмы рода сальмонелла (Salmonella spp.)</t>
  </si>
  <si>
    <t>Исследование уровня общего кортизола в крови</t>
  </si>
  <si>
    <t>Определение антител класса M (IgM) к вирусу краснухи (Rubella virus) в крови</t>
  </si>
  <si>
    <t>Определение антител класса G (IgG) к токсоплазме (Toxoplasma gondii) в крови</t>
  </si>
  <si>
    <t>Исследование уровня гликированного гемоглобина в крови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</si>
  <si>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</si>
  <si>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Исследование уровня мочевины в моче</t>
  </si>
  <si>
    <t>Исследование уровня креатинина в крови</t>
  </si>
  <si>
    <t>Исследование уровня фолликулостимулирующего гормона в сыворотке крови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</si>
  <si>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</si>
  <si>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Прямой антиглобулиновый тест (прямая проба Кумбса)</t>
  </si>
  <si>
    <t>Исследования уровня N-терминального фрагмента натрийуретического пропептида мозгового (NT-proBNP) в крови</t>
  </si>
  <si>
    <t>Определение антител класса M (anti-HAV IgM) к вирусу гепатита A (Hepatitis A virus) в крови</t>
  </si>
  <si>
    <t>Цитологическое исследование микропрепарата кожи</t>
  </si>
  <si>
    <t>Определение антител класса G (IgG) к ранним белкам (EA) вируса Эпштейна-Барр (Epstein-Barr virus) в крови</t>
  </si>
  <si>
    <t>Микроскопическое исследование кала на яйца и личинки гельминтов</t>
  </si>
  <si>
    <t>Определение антител классов M, G (IgM, IgG) к вирусу Эпштейна-Барра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</si>
  <si>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</si>
  <si>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M (IgM) к цитомегаловирусу (Cytomegalovirus) в крови</t>
  </si>
  <si>
    <t>Определение содержания ревматоидного фактора в крови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</si>
  <si>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</si>
  <si>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Определение антител к капсидному антигену (VCA) вируса Эпштейна-Барр (Epstein - Barr virus) в крови</t>
  </si>
  <si>
    <t>Активированное частичное тромбопластиновое время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</si>
  <si>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</si>
  <si>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Определение РНК вируса гриппа A (Influenza virus A) в мазках со слизистой оболочки носоглотки методом ПЦР</t>
  </si>
  <si>
    <t>Цитологическое исследование лаважной жидкости</t>
  </si>
  <si>
    <t>Цитологическое исследование дренажной жидкости (экссудаты, транссудаты)</t>
  </si>
  <si>
    <t>Цитологическое исследование биоптатов лимфоузлов</t>
  </si>
  <si>
    <t>Исследование уровня фибриногена в крови</t>
  </si>
  <si>
    <t>Исследование мочи методом Нечипоренко</t>
  </si>
  <si>
    <t>Цитологическое исследование мокроты</t>
  </si>
  <si>
    <t>Микробиологическое (культуральное) исследование мокроты на аэробные и факультативно-анаэробные микроорганизмы</t>
  </si>
  <si>
    <t>Цитологическое исследование микропрепарата тканей влагалища</t>
  </si>
  <si>
    <t>Исследование уровня общего магния в сыворотке крови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</si>
  <si>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</si>
  <si>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Определение антител класса M (IgM) к токсоплазме (Toxoplasma gondii) в крови</t>
  </si>
  <si>
    <t>Исследование уровня общего эстрадиола в крови</t>
  </si>
  <si>
    <t>Исследование уровня свободного трийодтиронина (СТ3) в крови</t>
  </si>
  <si>
    <t>Срочное интраоперационное цитологическое исследование</t>
  </si>
  <si>
    <t>Цитологическое исследование аспирата из полости матки</t>
  </si>
  <si>
    <t>Цитологическое исследование перитонеальной жидкости</t>
  </si>
  <si>
    <t>Микробиологическое (культуральное) исследование фекалий/ректального мазка на возбудителя дизентерии (Shigella spp.)</t>
  </si>
  <si>
    <t>Исследование уровня тиреотропного гормона (ТТГ) в крови</t>
  </si>
  <si>
    <t>Определение количества белка в суточной моче</t>
  </si>
  <si>
    <t>Определение антител к бледной трепонеме (Treponema pallidum) в крови</t>
  </si>
  <si>
    <t>Исследование функции нефронов по клиренсу креатинина (проба Реберга)</t>
  </si>
  <si>
    <t>Цитологическое исследование микропрепарата тканей легкого</t>
  </si>
  <si>
    <t>Цитологическое исследование препарата тканей лимфоузла</t>
  </si>
  <si>
    <t>Цитологическое исследование отделяемого из соска молочной железы</t>
  </si>
  <si>
    <t>Исследование уровня фосфора в моче</t>
  </si>
  <si>
    <t>Исследование уровня тромбоцитов в крови</t>
  </si>
  <si>
    <t>Обнаружение антител класса G (anti-HAV IgG) к вирусу гепатита A (Hepatitis A virus) в крови</t>
  </si>
  <si>
    <t>Определение антител класса G (IgG) к цитомегаловирусу (Cytomegalovirus) в крови</t>
  </si>
  <si>
    <t>Исследование уровня прогестерона в крови</t>
  </si>
  <si>
    <t>Определение протромбинового (тромбопластинового) времени в крови или в плазме</t>
  </si>
  <si>
    <t>Общий (клинический) анализ спинномозговой жидкости</t>
  </si>
  <si>
    <t>Исследование уровня глюкозы в моче</t>
  </si>
  <si>
    <t>Цитологическое исследование аспирата кисты</t>
  </si>
  <si>
    <t>Цитологическое исследование микропрепарата тканей печени</t>
  </si>
  <si>
    <t>Цитологическое исследование микропрепарата тканей поджелудочной железы</t>
  </si>
  <si>
    <t>Цитологическое исследование микропрепарата тканей прямой кишки</t>
  </si>
  <si>
    <t>Цитологическое исследование микропрепарата тканей брюшины</t>
  </si>
  <si>
    <t>Исследование уровня мочевой кислоты в моче</t>
  </si>
  <si>
    <t>Определение антител класса M (IgM) к капсидному антигену (VCA) вируса Эпштейна-Барр (Epstein - Barr virus) в крови</t>
  </si>
  <si>
    <t>Исследование уровня общего трийодтиронина (Т3) в крови</t>
  </si>
  <si>
    <t>Коагулограмма (ориентировочное исследование системы гемостаза)</t>
  </si>
  <si>
    <t>Определение антигена (HbsAg) вируса гепатита B (Hepatitis B virus) в крови</t>
  </si>
  <si>
    <t>Исследование уровня холестерина липопротеинов низкой плотности</t>
  </si>
  <si>
    <t>Определение активности альфа-амилазы в моче</t>
  </si>
  <si>
    <t>Микроскопическое исследование спинномозговой жидкости, подсчет клеток в счетной камере (определение цитоза)</t>
  </si>
  <si>
    <t>Цитологическое исследование микропрепарата пунктатов опухолей, опухолеподобных образований мягких тканей</t>
  </si>
  <si>
    <t>Цитологическое исследование смывов с верхних дыхательных путей</t>
  </si>
  <si>
    <t>Исследование уровня общего гемоглобина в крови</t>
  </si>
  <si>
    <t>Микроскопическое исследование влагалищных мазков</t>
  </si>
  <si>
    <t>Микроскопическое исследование соскоба с кожи на грибы (дрожжевые, плесневые, дерматомицеты)</t>
  </si>
  <si>
    <t>Микробиологическое (культуральное) исследование слизи и пленок с миндалин на палочку дифтерии (Corinebacterium diphtheriae)</t>
  </si>
  <si>
    <t>Определение антител класса M (IgM) к вирусу простого герпеса 1 и 2 типов (Herpes simplex virus types 1, 2) в крови</t>
  </si>
  <si>
    <t>Исследование уровня иммуноглобулина G в крови</t>
  </si>
  <si>
    <t>Цитологическое исследование мазков с поверхности слизистой оболочки верхних дыхательных путей</t>
  </si>
  <si>
    <t>Цитологическое исследование синовиальной жидкости</t>
  </si>
  <si>
    <t>Исследование уровня кальция в моче</t>
  </si>
  <si>
    <t>Исследование кислотно-основного состояния и газов крови</t>
  </si>
  <si>
    <t>Определение содержания антител к антигенам эритроцитов в сыворотке крови</t>
  </si>
  <si>
    <t>Исследование уровня антигена аденогенных раков Са 72-4 в крови</t>
  </si>
  <si>
    <t>Определение антител к токсоплазме (Toxoplasma gondii) в крови</t>
  </si>
  <si>
    <t>Определение антител класса G (IgG) к коронавирусу (SARS-CoV-2) иммуноферментным методом</t>
  </si>
  <si>
    <t>Исследование уровня 17-гидроксипрогестерона в крови</t>
  </si>
  <si>
    <t>Определение антител к вирусу кори в крови</t>
  </si>
  <si>
    <t>Определение антител класса G (IgG) к вирусу кори в крови</t>
  </si>
  <si>
    <t>Исследование насыщения трансферрина железом</t>
  </si>
  <si>
    <t>Определение антител классов M, G (IgM, IgG) к вирусу иммунодефицита человека ВИЧ-2 (Human immunodeficiency virus HIV 2) в крови</t>
  </si>
  <si>
    <t>Определение активности липазы в сыворотке крови</t>
  </si>
  <si>
    <t>Цитологическое исследование мазка костного мозга (миелограмма)</t>
  </si>
  <si>
    <t>Определение антигена (HBsAg) вируса гепатита B (Hepatitis B virus) в крови, качественное исследование</t>
  </si>
  <si>
    <t>Микроскопическое исследование "толстой капли" и "тонкого" мазка крови на малярийные плазмодии</t>
  </si>
  <si>
    <t>Исследование уровня холестерина липопротеинов высокой плотности в крови</t>
  </si>
  <si>
    <t>Определение удельного веса (относительной плотности) мочи</t>
  </si>
  <si>
    <t>Исследование времени кровотечения</t>
  </si>
  <si>
    <t>Цитологическое исследование отделяемого полости рта</t>
  </si>
  <si>
    <t>Цитологическое исследование микропрепарата тканей трахеи и бронхов</t>
  </si>
  <si>
    <t>Цитологическое исследование микропрепарата тканей слюнных желез</t>
  </si>
  <si>
    <t>Цитологическое исследование микропрепарата тканей яичников</t>
  </si>
  <si>
    <t>Цитологическое исследование клеток спинномозговой жидкости</t>
  </si>
  <si>
    <t>Микроскопическое исследование перитонеальной (асцитической) жидкости</t>
  </si>
  <si>
    <t>Микроскопическое исследование ногтевых пластинок на грибы (дрожжевые, плесневые, дерматомицеты)</t>
  </si>
  <si>
    <t>Определение альбумина в моче</t>
  </si>
  <si>
    <t>Тариф, руб</t>
  </si>
  <si>
    <t>Приложение 8</t>
  </si>
  <si>
    <t>B03.016.004sb</t>
  </si>
  <si>
    <t>B03.016.010sb</t>
  </si>
  <si>
    <t>A09.05.025sb</t>
  </si>
  <si>
    <t>A09.05.021sb</t>
  </si>
  <si>
    <t>A09.05.018sb</t>
  </si>
  <si>
    <t>A09.05.043sb</t>
  </si>
  <si>
    <t>A09.05.042sb</t>
  </si>
  <si>
    <t>A09.05.022sb</t>
  </si>
  <si>
    <t>A09.05.011sb</t>
  </si>
  <si>
    <t>A09.05.027sb</t>
  </si>
  <si>
    <t>B03.016.003sb</t>
  </si>
  <si>
    <t>A09.05.010sb</t>
  </si>
  <si>
    <t>B03.016.002sb</t>
  </si>
  <si>
    <t>A26.06.040sb</t>
  </si>
  <si>
    <t>B03.016.006sb</t>
  </si>
  <si>
    <t>A09.05.032sb</t>
  </si>
  <si>
    <t>A26.06.071sb</t>
  </si>
  <si>
    <t>A09.05.046sb</t>
  </si>
  <si>
    <t>A09.05.030sb</t>
  </si>
  <si>
    <t>A09.05.031sb</t>
  </si>
  <si>
    <t>A09.05.026sb</t>
  </si>
  <si>
    <t>A09.05.047sb</t>
  </si>
  <si>
    <t>A26.01.001sb</t>
  </si>
  <si>
    <t>A09.05.007sb</t>
  </si>
  <si>
    <t>A09.05.017sb</t>
  </si>
  <si>
    <t>A12.05.005sb</t>
  </si>
  <si>
    <t>A12.22.005sb</t>
  </si>
  <si>
    <t>A12.05.028sb</t>
  </si>
  <si>
    <t>A09.05.009sb</t>
  </si>
  <si>
    <t>A09.05.033sb</t>
  </si>
  <si>
    <t>A09.05.087sb</t>
  </si>
  <si>
    <t>A09.05.076sb</t>
  </si>
  <si>
    <t>A26.06.045sb</t>
  </si>
  <si>
    <t>A12.05.006sb</t>
  </si>
  <si>
    <t>A12.05.007sb</t>
  </si>
  <si>
    <t>A08.20.017sb</t>
  </si>
  <si>
    <t>A09.05.044sb</t>
  </si>
  <si>
    <t>A09.05.045sb</t>
  </si>
  <si>
    <t>A09.05.041sb</t>
  </si>
  <si>
    <t>A09.05.039sb</t>
  </si>
  <si>
    <t>A09.05.064sb</t>
  </si>
  <si>
    <t>A12.06.043sb</t>
  </si>
  <si>
    <t>A09.28.003sb</t>
  </si>
  <si>
    <t>A09.05.078sb</t>
  </si>
  <si>
    <t>A09.05.195sb</t>
  </si>
  <si>
    <t>A26.19.011sb</t>
  </si>
  <si>
    <t>A09.05.034sb</t>
  </si>
  <si>
    <t>A09.05.299sb</t>
  </si>
  <si>
    <t>B03.016.012sb</t>
  </si>
  <si>
    <t>B03.016.015sb</t>
  </si>
  <si>
    <t>A12.06.017sb</t>
  </si>
  <si>
    <t>A12.06.045sb</t>
  </si>
  <si>
    <t>A09.05.063sb</t>
  </si>
  <si>
    <t>A09.05.023sb</t>
  </si>
  <si>
    <t>A12.05.008sb</t>
  </si>
  <si>
    <t>A09.05.193sb</t>
  </si>
  <si>
    <t>A12.05.123sb</t>
  </si>
  <si>
    <t>A09.05.130sb</t>
  </si>
  <si>
    <t>A09.05.209sb</t>
  </si>
  <si>
    <t>A12.23.003sb</t>
  </si>
  <si>
    <t>A26.19.079sb</t>
  </si>
  <si>
    <t>A12.05.001sb</t>
  </si>
  <si>
    <t>A09.28.006sb</t>
  </si>
  <si>
    <t>A09.05.117sb</t>
  </si>
  <si>
    <t>A09.05.131sb</t>
  </si>
  <si>
    <t>A12.09.010sb</t>
  </si>
  <si>
    <t>A09.05.231sb</t>
  </si>
  <si>
    <t>A26.08.006sb</t>
  </si>
  <si>
    <t>A26.23.006sb</t>
  </si>
  <si>
    <t>A26.09.001sb</t>
  </si>
  <si>
    <t>A12.28.011sb</t>
  </si>
  <si>
    <t>A09.05.201sb</t>
  </si>
  <si>
    <t>A12.05.121sb</t>
  </si>
  <si>
    <t>A09.05.202sb</t>
  </si>
  <si>
    <t>A09.05.149sb</t>
  </si>
  <si>
    <t>A08.20.015sb</t>
  </si>
  <si>
    <t>A09.05.089sb</t>
  </si>
  <si>
    <t>A12.30.014sb</t>
  </si>
  <si>
    <t>A12.06.015sb</t>
  </si>
  <si>
    <t>A12.09.012sb</t>
  </si>
  <si>
    <t>A08.09.010sb</t>
  </si>
  <si>
    <t>A26.07.006sb</t>
  </si>
  <si>
    <t>A26.19.003sb</t>
  </si>
  <si>
    <t>A09.05.135sb</t>
  </si>
  <si>
    <t>A09.05.083sb</t>
  </si>
  <si>
    <t>A26.09.012sb</t>
  </si>
  <si>
    <t>A09.28.009sb</t>
  </si>
  <si>
    <t>A09.05.020sb</t>
  </si>
  <si>
    <t>A09.05.132sb</t>
  </si>
  <si>
    <t>A26.19.080sb</t>
  </si>
  <si>
    <t>A12.05.009sb</t>
  </si>
  <si>
    <t>A09.05.256sb</t>
  </si>
  <si>
    <t>A08.01.002sb</t>
  </si>
  <si>
    <t>A26.06.030sb</t>
  </si>
  <si>
    <t>A26.19.010sb</t>
  </si>
  <si>
    <t>A09.05.090sb</t>
  </si>
  <si>
    <t>A26.06.028sb</t>
  </si>
  <si>
    <t>A26.06.031sb</t>
  </si>
  <si>
    <t>A12.06.019sb</t>
  </si>
  <si>
    <t>A26.28.003sb</t>
  </si>
  <si>
    <t>A09.05.177sb</t>
  </si>
  <si>
    <t>A26.06.029sb</t>
  </si>
  <si>
    <t>A12.05.039sb</t>
  </si>
  <si>
    <t>A26.06.048sb</t>
  </si>
  <si>
    <t>A26.08.005sb</t>
  </si>
  <si>
    <t>A08.09.012sb</t>
  </si>
  <si>
    <t>A08.30.027sb</t>
  </si>
  <si>
    <t>A08.06.005sb</t>
  </si>
  <si>
    <t>A09.05.050sb</t>
  </si>
  <si>
    <t>B03.016.014sb</t>
  </si>
  <si>
    <t>A08.09.011sb</t>
  </si>
  <si>
    <t>A26.09.010sb</t>
  </si>
  <si>
    <t>A08.20.012sb</t>
  </si>
  <si>
    <t>A09.05.127sb</t>
  </si>
  <si>
    <t>A26.20.008sb</t>
  </si>
  <si>
    <t>A09.05.154sb</t>
  </si>
  <si>
    <t>A09.05.061sb</t>
  </si>
  <si>
    <t>A08.30.018sb</t>
  </si>
  <si>
    <t>A08.20.004sb</t>
  </si>
  <si>
    <t>A08.30.031sb</t>
  </si>
  <si>
    <t>A26.19.001sb</t>
  </si>
  <si>
    <t>A09.05.065sb</t>
  </si>
  <si>
    <t>A26.06.082sb</t>
  </si>
  <si>
    <t>A26.05.001sb</t>
  </si>
  <si>
    <t>A12.28.002sb</t>
  </si>
  <si>
    <t>A08.09.007sb</t>
  </si>
  <si>
    <t>A08.06.001sb</t>
  </si>
  <si>
    <t>A08.20.019sb</t>
  </si>
  <si>
    <t>A09.28.026sb</t>
  </si>
  <si>
    <t>A12.05.120sb</t>
  </si>
  <si>
    <t>A09.05.153sb</t>
  </si>
  <si>
    <t>A12.05.027sb</t>
  </si>
  <si>
    <t>B03.016.013sb</t>
  </si>
  <si>
    <t>A09.28.011sb</t>
  </si>
  <si>
    <t>A08.20.018sb</t>
  </si>
  <si>
    <t>A08.14.002sb</t>
  </si>
  <si>
    <t>A08.15.002sb</t>
  </si>
  <si>
    <t>A08.19.004sb</t>
  </si>
  <si>
    <t>A08.30.011sb</t>
  </si>
  <si>
    <t>A09.28.010sb</t>
  </si>
  <si>
    <t>A09.05.060sb</t>
  </si>
  <si>
    <t>B03.005.006sb</t>
  </si>
  <si>
    <t>A26.06.036sb</t>
  </si>
  <si>
    <t>A09.05.028sb</t>
  </si>
  <si>
    <t>A09.28.027sb</t>
  </si>
  <si>
    <t>A12.23.004sb</t>
  </si>
  <si>
    <t>A08.30.016sb</t>
  </si>
  <si>
    <t>A08.08.006sb</t>
  </si>
  <si>
    <t>A09.05.003sb</t>
  </si>
  <si>
    <t>A12.20.001sb</t>
  </si>
  <si>
    <t>A26.01.015sb</t>
  </si>
  <si>
    <t>A26.08.001sb</t>
  </si>
  <si>
    <t>A08.08.003sb</t>
  </si>
  <si>
    <t>A08.04.004sb</t>
  </si>
  <si>
    <t>A09.28.012sb</t>
  </si>
  <si>
    <t>A26.01.017sb</t>
  </si>
  <si>
    <t>B03.016.011sb</t>
  </si>
  <si>
    <t>A12.06.027sb</t>
  </si>
  <si>
    <t>A09.05.200sb</t>
  </si>
  <si>
    <t>A26.06.081sb</t>
  </si>
  <si>
    <t>A09.05.300sb</t>
  </si>
  <si>
    <t>A09.05.139sb</t>
  </si>
  <si>
    <t>A26.06.056sb</t>
  </si>
  <si>
    <t>A09.05.008sb</t>
  </si>
  <si>
    <t>A12.05.019sb</t>
  </si>
  <si>
    <t>A26.06.049sb</t>
  </si>
  <si>
    <t>A09.05.173sb</t>
  </si>
  <si>
    <t>A08.05.001sb</t>
  </si>
  <si>
    <t>A26.05.009sb</t>
  </si>
  <si>
    <t>A09.05.004sb</t>
  </si>
  <si>
    <t>A12.28.013sb</t>
  </si>
  <si>
    <t>A12.05.015sb</t>
  </si>
  <si>
    <t>A08.07.010sb</t>
  </si>
  <si>
    <t>A08.09.008sb</t>
  </si>
  <si>
    <t>A08.16.005sb</t>
  </si>
  <si>
    <t>A08.20.014sb</t>
  </si>
  <si>
    <t>A08.22.004sb</t>
  </si>
  <si>
    <t>A08.23.007sb</t>
  </si>
  <si>
    <t>A12.30.013sb</t>
  </si>
  <si>
    <t>A26.01.033sb</t>
  </si>
  <si>
    <t>A26.06.041002sb</t>
  </si>
  <si>
    <t>A26.06.082003sb</t>
  </si>
  <si>
    <t>A09.05.051001sb</t>
  </si>
  <si>
    <t>A09.05.022001sb</t>
  </si>
  <si>
    <t>A26.06.049001sb</t>
  </si>
  <si>
    <t>A26.06.082001sb</t>
  </si>
  <si>
    <t>A09.05.130001sb</t>
  </si>
  <si>
    <t>A09.05.022002sb</t>
  </si>
  <si>
    <t>A09.05.054001sb</t>
  </si>
  <si>
    <t>A12.05.007001sb</t>
  </si>
  <si>
    <t>A26.08.038001sb</t>
  </si>
  <si>
    <t>A26.08.019002sb</t>
  </si>
  <si>
    <t>A26.08.027001sb</t>
  </si>
  <si>
    <t>A26.06.082002sb</t>
  </si>
  <si>
    <t>A09.05.054003sb</t>
  </si>
  <si>
    <t>A26.08.038002sb</t>
  </si>
  <si>
    <t>A26.06.071001sb</t>
  </si>
  <si>
    <t>A08.20.017001sb</t>
  </si>
  <si>
    <t>A26.20.020001sb</t>
  </si>
  <si>
    <t>A26.06.071002sb</t>
  </si>
  <si>
    <t>A26.06.081001sb</t>
  </si>
  <si>
    <t>A26.06.034001sb</t>
  </si>
  <si>
    <t>A26.06.022002sb</t>
  </si>
  <si>
    <t>A26.08.019001sb</t>
  </si>
  <si>
    <t>A26.06.081002sb</t>
  </si>
  <si>
    <t>A09.28.003002sb</t>
  </si>
  <si>
    <t>A26.06.045001sb</t>
  </si>
  <si>
    <t>A26.06.034002sb</t>
  </si>
  <si>
    <t>A26.06.022001sb</t>
  </si>
  <si>
    <t>A26.06.029001sb</t>
  </si>
  <si>
    <t>A26.06.045003sb</t>
  </si>
  <si>
    <t>A09.05.054004sb</t>
  </si>
  <si>
    <t>A26.08.027005sb</t>
  </si>
  <si>
    <t>A26.06.056001sb</t>
  </si>
  <si>
    <t>A26.06.036001sb</t>
  </si>
  <si>
    <t>A09.28.003001sb</t>
  </si>
  <si>
    <t>рассмотрены Комиссией по разработке Московской областной программы ОМС 23.01.2026 (протокол № 183)</t>
  </si>
  <si>
    <t>Определение антител класса M (IgM) к коронавирусу (SARS-CoV-2) иммуноферментным методом</t>
  </si>
  <si>
    <t>Иммуногематологический комплекс для госпитализации (группа крови, резус-фактор, антиген Kell, антиэритроцитарные антитела, фенотип эритроцитов)</t>
  </si>
  <si>
    <t>Определение антител классов М, G (IgM, IgG) к вирусу иммунодефицита человека ВИЧ-1 (Human immunodeficiency virus HIV 1)</t>
  </si>
  <si>
    <t>Кальций</t>
  </si>
  <si>
    <t>Микроскопическое исследование отпечатков с поверхности кожи перианальных складок на яйца остриц(Enterobius vermicularis)</t>
  </si>
  <si>
    <t>ПСА общий</t>
  </si>
  <si>
    <t>Коагулограмма расширенная (гемостазиограмма)-ПТ (МНО, АЧТВ, ТВ, ФГ, Антитромбин III, D-димер)</t>
  </si>
  <si>
    <t>Протромбин (по Квику)</t>
  </si>
  <si>
    <t>Определение антистрептолизина-О в сыворотке крови</t>
  </si>
  <si>
    <t>Бактериологическое исследование крови на стерильность</t>
  </si>
  <si>
    <t>ПСА свободный</t>
  </si>
  <si>
    <t>Исследование уровня тропонина I в крови</t>
  </si>
  <si>
    <t>Исследование уровня/активности изоферментов креатинкиназы в крови.</t>
  </si>
  <si>
    <t>Определение чувствительности микроорганизмов к антимикробным химиотерапевтическим препаратам диско-дифузионным методом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</si>
  <si>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</si>
  <si>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Микробиологическое (культуральное) исследование кала на аэробные и факультативно-анаэробные микроорганизмы</t>
  </si>
  <si>
    <t>Определение РНК вируса гепатита C (Hepatitis C virus) в крови методом ПЦР, качественное исследование</t>
  </si>
  <si>
    <t>Ca 19-9</t>
  </si>
  <si>
    <t>Определение ДНК вируса гепатита B (Hepatitis B virus) в крови методом ПЦР, качественное исследование</t>
  </si>
  <si>
    <t>Исследование уровня тропонина Т в крови</t>
  </si>
  <si>
    <t>Определение антител к хеликобактер пилори (Helicobacter pylori) в крови</t>
  </si>
  <si>
    <t>Исследование уровня хорионического гонадотропина в крови</t>
  </si>
  <si>
    <t>Микроскопическое исследование отделяемого уретры</t>
  </si>
  <si>
    <t>Исследование уровня трансферрина сыворотки крови (автоматический анализатор)</t>
  </si>
  <si>
    <t>Микроскопическое исследование мазков мокроты на микобактерии туберкулеза (Mycobacterium tuberculosis)</t>
  </si>
  <si>
    <t>Исследование уровня ионизированного кальция в крови</t>
  </si>
  <si>
    <t>Исследование уровня опухолеассоциированного маркера СА 15-3 в крови</t>
  </si>
  <si>
    <t>Исследование антител к тироглобулину в сыворотке крови</t>
  </si>
  <si>
    <t>Определение антител к e-антигену (anti-HBe) вируса гепатита B (Hepatitis B virus) в крови</t>
  </si>
  <si>
    <t>Исследование уровня 25-OH витамина Д в крови</t>
  </si>
  <si>
    <t>Бактериологическое исследование отделяемого из зева на стрептококк группы A (Streptococcus gr. A)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</si>
  <si>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</si>
  <si>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Определение антител классов M, G (IgM, IgG) к микоплазме пневмонии (Mycoplasma pneumoniae) в крови</t>
  </si>
  <si>
    <t>Альфа-фетопротеин (АФП)</t>
  </si>
  <si>
    <t>Просмотр мазка крови для анализа аномалий морфологии эритроцитов, тромбоцитов и лейкоцитов</t>
  </si>
  <si>
    <t>Исследование уровня иммуноглобулина A в крови</t>
  </si>
  <si>
    <t>Определение ДНК гарднереллы вагиналис (Gadnerella vaginalis) во влагалищном отделяемом методом ПЦР</t>
  </si>
  <si>
    <t>Микробиологическое (культуральное) исследование лаважной жидкости на аэробные и факультативно-анаэробные микроорганизмы</t>
  </si>
  <si>
    <t>Исследование уровня молочной кислоты в крови</t>
  </si>
  <si>
    <t>Микробиологическое (культуральное) исследование слизи с задней стенки глотки на менингококк (Neisseria meningitidis)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</si>
  <si>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</si>
  <si>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</si>
  <si>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Микроскопическое исследование соскоба с кожи на клещей</t>
  </si>
  <si>
    <t>Микоплазма (Mycoplasma genitalium), кач. определение ДНК (урогенитальные соскобы)</t>
  </si>
  <si>
    <t>Молекулярно-биологическое исследование отделяемого слизистых оболочек женских половых органов на хламидию трахоматис (Chlamydia trachomatis)</t>
  </si>
  <si>
    <t>Микробиологическое (культуральное) исследование влагалищного отделяемого на дрожжевые грибы</t>
  </si>
  <si>
    <t>Иммунохроматографическое экспресс-исследование кала на токсины A и B клостридии (Clostridium difficile)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</si>
  <si>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</si>
  <si>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Исследование уровня паратиреоидного гормона в крови</t>
  </si>
  <si>
    <t>Определение уровня витамина B12 (цианокобаламин) в крови</t>
  </si>
  <si>
    <t>Определение РНК калицивирусов (норовирусов, саповирусов) (Caliciviridae (Norovirus, Sapovirus)) в образцах фекалий методом ПЦР</t>
  </si>
  <si>
    <t>Молекулярно-биологическое исследование отделяемого слизистых оболочек женских половых органов на гонококк (Neisseria gonorrhoeae)</t>
  </si>
  <si>
    <t>Исследование железосвязывающей способности сыворотки</t>
  </si>
  <si>
    <t>Определение ДНК вируса гепатита B (Hepatitis B virus) в крови методом ПЦР, количественное исследование</t>
  </si>
  <si>
    <t>Молекулярно-биологическое исследование крови на цитомегаловирус (Cytomegalovirus)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</si>
  <si>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</si>
  <si>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Определение ДНК цитомегаловируса (Cytomegalovirus) методом ПЦР в периферической и пуповинной крови, качественное исследование</t>
  </si>
  <si>
    <t>Определение ДНК простого герпеса 1 и 2 типов (Herpes simplex virus types 1, 2) методом ПЦР в крови, количественное исследование</t>
  </si>
  <si>
    <t>Определение антител классов A, M, G (IgA, IgM, IgG) к хламидии пневмонии (Chlamydia pheumoniae) в крови</t>
  </si>
  <si>
    <t>Определение антител к вирусу гепатита D (Hepatitis D virus) в крови</t>
  </si>
  <si>
    <t>Определение генотипа вируса гепатита C (Hepatitis C virus)</t>
  </si>
  <si>
    <t>Определение антигена (HbeAg) вируса гепатита B (Hepatitis B virus) в крови</t>
  </si>
  <si>
    <t>Молекулярно-биологическое исследование мазков со слизистой оболочки носоглотки на вирус гриппа (Influenza virus)</t>
  </si>
  <si>
    <t>Исследование уровня фолиевой кислоты в сыворотке крови</t>
  </si>
  <si>
    <t>Микоплазма (Mycoplasma genitalium), кол. определение ДНК (урогенитальные соскобы)</t>
  </si>
  <si>
    <t>Микроскопическое исследование отделяемого женских половых органов на гонококк (Neisseria gonorrhoeae)</t>
  </si>
  <si>
    <t>Микроскопическое исследование влагалищного отделяемого на дрожжевые грибы</t>
  </si>
  <si>
    <t>Микробиологическое (культуральное) исследование синовиальной жидкости на аэробные и факультативно-анаэробные микроорганизмы</t>
  </si>
  <si>
    <t>Определение ДНК вируса простого герпеса 1 и 2 типов (Herpes simplex virus types 1, 2) методом ПЦР в крови, качественное исследование</t>
  </si>
  <si>
    <t>Определение антител класса G (IgG) к возбудителям иксодовых клещевых боррелиозов группы Borrelia burgdorferi sensu lato в крови</t>
  </si>
  <si>
    <t>Антитела IgG к Herpes simplex virus 1 и 2, титр в сыворотке крови</t>
  </si>
  <si>
    <t>Определение РНК не полиомиелитных энтеровирусов в образцах фекалий методом ПЦР</t>
  </si>
  <si>
    <t>Определение антител к поверхностному антигену (anti-HBs) вируса гепатита В (Hepatitis В virus) в крови, количественное исследование</t>
  </si>
  <si>
    <t>Определение антител класса M (IgM) к возбудителям иксодовых клещевых боррелиозов группы Borrelia burgdorferi sensu lato в крови</t>
  </si>
  <si>
    <t>Цитологическое исследование микропрепарата тканей щитовидной железы</t>
  </si>
  <si>
    <t>Микроскопическое исследование мазков (отделяемое слизистой носа, мазок с конъюнктивы глаза), в том числе риноцитограмма</t>
  </si>
  <si>
    <t>Определение антител класса G к ядерному антигену (anti-HBc IgG) вируса гепатита B (Hepatitis B virus) в крови</t>
  </si>
  <si>
    <t>Определение антител классов к ядерному антигену (HBcAg) вируса гепатита B (Hepatitis B virus) в крови</t>
  </si>
  <si>
    <t>Определение РНК респираторно-синцитиального вируса (Human Respiratory Syncytial virus) в мазках со слизистой оболочки ротоглотки методом ПЦР</t>
  </si>
  <si>
    <t>Определение содержания антител к гормонам щитовидной железы в крови</t>
  </si>
  <si>
    <t>Определение антител класса M к ядерному антигену (anti-HBc IgM) вируса гепатита B (Hepatitis B virus) в крови</t>
  </si>
  <si>
    <t>Микробиологическое (культуральное) исследование отделяемого конъюнктивы на аэробные и факультативно-анаэробные условно-патогенные микроорганизмы</t>
  </si>
  <si>
    <t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t>
  </si>
  <si>
    <t>Исследование уровня миоглобина в крови</t>
  </si>
  <si>
    <t>Определение антигена (HBsAg) вируса гепатита B (Hepatitis B virus) в крови, количественное исследование</t>
  </si>
  <si>
    <t>Исследование уровня C-пептида в крови</t>
  </si>
  <si>
    <t>Определение антигена вируса гепатита С (Hepatitis С virus) в крови</t>
  </si>
  <si>
    <t>Исследование уровня соматотропного гормона в крови</t>
  </si>
  <si>
    <t>Микробиологическое (культуральное) исследование желчи на аэробные и факультативно-анаэробные микроорганизмы</t>
  </si>
  <si>
    <t>Определение РНК ротавирусов (Rotavirus gr.A) в образцах фекалий методом ПЦР</t>
  </si>
  <si>
    <t>Определение антител класса G (IgG) к вирусу простого герпеса 2 типа (Herpes simplex virus 2) в крови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</si>
  <si>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</si>
  <si>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Определение РНК астровирусов (Astrovirus) в образцах фекалий методом ПЦР</t>
  </si>
  <si>
    <t>Молекулярно-биологическое исследование фекалий на микроорганизмы рода сальмонелла (Salmonella spp.)</t>
  </si>
  <si>
    <t>Энтеровирус (Enterovirus), кач. определение РНК (кровь)</t>
  </si>
  <si>
    <t>Исследование уровня инсулиноподобного ростового фактора I в крови</t>
  </si>
  <si>
    <t>Микробиологическое (культуральное) исследование эякулята на аэробные и факультативно-анаэробные условно-патогенные микроорганизмы</t>
  </si>
  <si>
    <t>Острые кишечные инфекции, скрининг (Salmonella spp, Shigella spp., Campylobacter spp., Adenovirus, Rotavirus / Astrovirus / Norovirus / Enterovirus, кач. (кал)</t>
  </si>
  <si>
    <t>Исследование уровня протеина C в крови</t>
  </si>
  <si>
    <t>Исследование уровня ренина в крови</t>
  </si>
  <si>
    <t>Определение антител класса G (IgG) к хламидии трахоматис (Chlamydia trachomatis) в крови</t>
  </si>
  <si>
    <t>Определение активности протеина S в крови</t>
  </si>
  <si>
    <t>Определение РНК вируса гепатита D (Hepatitis D virus) в крови методом ПЦР, качественное исследование</t>
  </si>
  <si>
    <t>Глюкоза в суточной моче</t>
  </si>
  <si>
    <t>Вирус герпеса 6 типа (Human Herpes Virus 6, HHV), кол. определение ДНК, цельная кровь (ЭДТА)</t>
  </si>
  <si>
    <t>Исследование уровня альдостерона в крови</t>
  </si>
  <si>
    <t>Определение антител класса M, (IgM) к вирусу кори в крови</t>
  </si>
  <si>
    <t>Определение содержания антител к рецептору тиреотропного гормона (ТТГ) в крови</t>
  </si>
  <si>
    <t>Определение альбумина / глобулинового соотношения в крови</t>
  </si>
  <si>
    <t>Определение ДНК вируса Эпштейна-Барр (virus Epstein-Barr) в спинномозговой жидкости методом ПЦР, количественное исследование</t>
  </si>
  <si>
    <t>Молекулярно-биологическое исследование мазков со слизистой оболочки ротоглотки на вирус Эпштейна-Барр (Epstein - Barr virus)</t>
  </si>
  <si>
    <t>Исследование уровня адренокортикотропного гормона в крови</t>
  </si>
  <si>
    <t>Определение ДНК вируса Эпштейна-Барр (virus Epstein-Barr) в спинномозговой жидкости методом ПЦР, качественное исследование</t>
  </si>
  <si>
    <t>Определение РНК вируса гепатита C (Hepatitis C virus) в крови методом ПЦР, количественное исследование</t>
  </si>
  <si>
    <t>Определение ДНК цитомегаловируса (Cytomegalovirus) в спинномозговой жидкости методом ПЦР, качественное исследование</t>
  </si>
  <si>
    <t>Молекулярно-биологическое исследование мазков со слизистой оболочки ротоглотки на Chlamydophila pneumoniae</t>
  </si>
  <si>
    <t>Определение содержания антител к циклическому цитрулиновому пептиду (анти-CCP) в крови</t>
  </si>
  <si>
    <t>Молекулярно-биологическое исследование бронхоальвеолярной лаважной жидкости на Mycoplasma pneumoniae</t>
  </si>
  <si>
    <t>Проба на совместимость перед переливанием компонентов крови</t>
  </si>
  <si>
    <t>Тест с ядом гадюки Рассела или тайпана</t>
  </si>
  <si>
    <t>Определение антител класса А (IgA) к хламидии трахоматис (Chlamydia trachomatis) в крови</t>
  </si>
  <si>
    <t>Дифференциация ДНК возбудителей коклюша (Bordetella pertusis), паракоклюша (Bordetella parapertusis), бронхисептикоза (Bordetella bronchiseptica) кач. определение ДНК (мокрота, бронхо-альвеолярный лаваж, соскоб задней стенки глотки)</t>
  </si>
  <si>
    <t>Цитологическое исследование микропрепарата тканей желудка</t>
  </si>
  <si>
    <t>Микробиологическое (культуральное) исследование грудного молока на аэробные и факультативно-анаэробные микроорганизмы</t>
  </si>
  <si>
    <t>Исследование уровня андростендиона в крови</t>
  </si>
  <si>
    <t>Анализ крови по оценке нарушений липидного обмена биохимический</t>
  </si>
  <si>
    <t>Исследование уровня гомоцистеина в крови</t>
  </si>
  <si>
    <t>Определение секреторного белка эпидидимиса человека 4 (HE4) в крови</t>
  </si>
  <si>
    <t>Определение ДНК вирусаветряной оспы и опоясывающего лишая (Varicella-Zoster virus) в спинномозговой жидкости методом ПЦР</t>
  </si>
  <si>
    <t>Определение ДНК Mycobacterium tuberculosis (микобактерий туберкулеза) методом ПЦР</t>
  </si>
  <si>
    <t>Вирус Эпштейна-Барр (Epstein-Barr virus, EBV), кол. определение ДНК (кровь)</t>
  </si>
  <si>
    <t>Посев на флору с определением чувствительности к основному спектру антибиотиков и бактериофагам</t>
  </si>
  <si>
    <t>Микробиологическое (культуральное) исследование спинномозговой жидкости на менингококк (Neisseria meningitidis)</t>
  </si>
  <si>
    <t>Цитологическое исследование микропрепарата тканей предстательной железы</t>
  </si>
  <si>
    <t>Определение РНК вируса гепатита A (Hepatitis A virus) в крови методом ПЦР</t>
  </si>
  <si>
    <t>Определение ДНК Mycoplasma pneumoniae в бронхоальвеолярной лаважной жидкости методом ПЦР</t>
  </si>
  <si>
    <t>Микробиологическое (культуральное) исследование перикардиальной жидкости на аэробные и факультативно-анаэробные микроорганизмы</t>
  </si>
  <si>
    <t>Экспресс-исследование уровня тропонина в крови</t>
  </si>
  <si>
    <t>Вирус папилломы человека (Human Papillomavirus, HPV) низкого канцерогенного риска, типы 6/11, кач. определение ДНК ВПЧ (урогенитальные соскобы)</t>
  </si>
  <si>
    <t>Исследование активности и свойств фактора Виллебранда в крови</t>
  </si>
  <si>
    <t>Определение ДНК токсоплазмы (Toxoplasma gondii) методом ПЦР в периферической и пуповинной крови</t>
  </si>
  <si>
    <t>Определение ДНК Streptococcus agalactiae (SGB) в крови методом ПЦР в крови, количественное исследование</t>
  </si>
  <si>
    <t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</t>
  </si>
  <si>
    <t>Спермограмма</t>
  </si>
  <si>
    <t>Цитологическое исследование микропрепарата тканей губы</t>
  </si>
  <si>
    <t>Микроскопическое исследование уретрального отделяемого и сока простаты</t>
  </si>
  <si>
    <t>Цитологическое исследование микропрепарата тканей полости рта</t>
  </si>
  <si>
    <t>Определение антител классов A, M, G (IgM, IgA, IgG) к лямблиям в крови</t>
  </si>
  <si>
    <t>Цитологическое исследование отделяемого верхних дыхательных путей и отпечатков</t>
  </si>
  <si>
    <t>Определение РНК вируса гриппа C (Influenza virus C) в мазках со слизистой оболочки носоглотки методом ПЦР</t>
  </si>
  <si>
    <t>Исследование мочи для выявления клеток опухоли</t>
  </si>
  <si>
    <t>Цитологическое исследование микропрепарата тканей матки</t>
  </si>
  <si>
    <t>Исследование уровня натрия в моче</t>
  </si>
  <si>
    <t>Исследования уровня N-терминального пропептида проколлагена 1-го типа (P1NP) в крови</t>
  </si>
  <si>
    <t>Исследование уровня калия в моче</t>
  </si>
  <si>
    <t>Цитологическое исследование микропрепарата тканей слюнной железы</t>
  </si>
  <si>
    <t>Исследования уровня бетта-изомеризованного C-концевого телопептида коллагена 1 типа ( B - cross laps) в крови</t>
  </si>
  <si>
    <t>Вирус герпеса человека 8 типа (Human Herpes Virus 8, HHV), кач. определение ДНК (соскобы слизистых, отделяемое везикул)</t>
  </si>
  <si>
    <t>Исследование уровня хлоридов в моче</t>
  </si>
  <si>
    <t>Исследование уровня плазминогена в крови</t>
  </si>
  <si>
    <t>Цитологическое исследование микропрепарата тканей плевры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</si>
  <si>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</si>
  <si>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Вирус папилломы человека (Human Papillomavirus, HPV) 31/33 тип, кол. определение ДНК ВПЧ (эндоцервикс, экзоцервикс, соскоб эпителия уретры)</t>
  </si>
  <si>
    <t>Определение ДНК гельминтов в кале методом ПЦР (возбудителей энтеробиоза, аскаридоза, дифиллоботриоза, описторхоза, тениоза)</t>
  </si>
  <si>
    <t>Определение ДНК микроорганизмов рода сальмонелла (Salmonella spp.) в образцах фекалий методом ПЦР</t>
  </si>
  <si>
    <t>Определение ДНК криптоспоридий (Cryptosporidium parvum) в фекалиях методом ПЦР</t>
  </si>
  <si>
    <t>Молекулярно-биологическое исследование мазков со слизистой оболочки носоглотки на аденовирус (Human Adenovirus)</t>
  </si>
  <si>
    <t>Вирус папилломы человека высокого канцерогенного риска (Human Papillomavirus, HPV) с типированием (16,18,31,33,35,39,45,51,52,56,58,59), кач. определение ДНК (урогенитальные соскобы)</t>
  </si>
  <si>
    <t>Вирус простого герпеса 1 типа (Herpes Simplex Virus, HSV), кол. определение ДНК (кровь)</t>
  </si>
  <si>
    <t>Антитела IgM к Hepatitis C virus, концентрация в условных единицах в сыворотке или плазме крови</t>
  </si>
  <si>
    <t>Определение РНК респираторно-синцитиального вируса (Human Respiratory Syncytial virus) в мазках со слизистой оболочки носоглотки методом ПЦР</t>
  </si>
  <si>
    <t>Цитологическое исследование микропрепарата тканей пищевода</t>
  </si>
  <si>
    <t>Молекулярно-биологическое исследование мазков со слизистой оболочки ротоглотки на парвовирус B19 (Parvovirus B19)</t>
  </si>
  <si>
    <t>Исследование физических свойств синовиальной жидкости</t>
  </si>
  <si>
    <t>Определение ДНК стрептококка группы B (S. agalactiae) во влагалищном мазке и ректальном мазке методом ПЦР</t>
  </si>
  <si>
    <t>Молекулярно-биологическое исследование отделяемого женских половых органов на условно-патогенные генитальные микоплазмы (Ureaplasma parvum, Ureaplasma urealyticum, Mycoplasma hominis)</t>
  </si>
  <si>
    <t>Вирус папилломы человека высокого канцерогенного риска (Human Papillomavirus, HPV) определение филогенетических групп A5 (51), A6 (56), A7 (18,39,45,59), A9 (16, 31, 33, 35, 52, 58), кол. определение ДНК (урогенитальные соскобы)</t>
  </si>
  <si>
    <t>Определение РНК вируса гепатита D (Hepatitis D virus) в крови методом ПЦР, количественное исследование</t>
  </si>
  <si>
    <t>Возбудители кандидоза (грибы рода Candida): C.albicans, C.glabrata, C.krusei, C.parapsilosis и C.tropicalis, кол. определение ДНК (соскобы слизистых, другое)</t>
  </si>
  <si>
    <t>Вирусы гриппа А/В (Influenza virus A/B), кач. определение РНК</t>
  </si>
  <si>
    <t>Исследование уровня глюкозы в крови методом непрерывного мониторирования</t>
  </si>
  <si>
    <t>Исследование уровня опухолеассоциированного маркера СА 242 в крови</t>
  </si>
  <si>
    <t>Определение ДНК Gardnerella vaginalis, Atopobium vaginae, Lactobacillus spp. и общего количества бактерий во влагалищном отделяемом методом ПЦР, количественное исследование</t>
  </si>
  <si>
    <t>Цитологическое исследование отпечатков трепанобиоптата костного мозга</t>
  </si>
  <si>
    <t>Вирус Эпштейна-Барр (Epstein-Barr virus, EBV), кол. определение ДНК (соскобы)</t>
  </si>
  <si>
    <t>ДНК папилломавирусов (Human Papillomavirus), типирование с определением 21 типа : 6, 11, 16, 18, 26, 31, 33, 35, 39, 44, 45, 51, 52, 53, 56, 58, 59, 66, 68, 73, 82 количественный</t>
  </si>
  <si>
    <t>Молекулярно-биологическое исследование мазков со слизистой оболочки ротоглотки на Pneumocystis jirovecii (carinii)</t>
  </si>
  <si>
    <t>Возбудители кандидоза (грибы рода Candida): C.albicans, C.glabrata, C.krusei, кач. определение ДНК (соскобы слизистых, другое)</t>
  </si>
  <si>
    <t>Определение генотипа вируса гепатита B (Hepatitis B virus)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</si>
  <si>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качественное исследование</t>
  </si>
  <si>
    <t>Определение vanA/vanB-опосредованной резистентности к гликопептидам методом амплификации нуклеиновых кислот</t>
  </si>
  <si>
    <t>Цитологическое исследование микропрепарата тканей толстой кишки</t>
  </si>
  <si>
    <t>Цитологическое исследование микропрепарата тканей желчного пузыря</t>
  </si>
  <si>
    <t>Цитологическое исследование микропрепарата опухоли средостения</t>
  </si>
  <si>
    <t>Определение ДНК листерий (Listeria monocytogenes) методом ПЦР в крови, качественное исследование</t>
  </si>
  <si>
    <t>Комплекс исследований на диарогенный эшерихиоз, вызванный инфекцией Escherichia Coli (EPEC/ETEC/EIEC/EHEC/EAgEC)</t>
  </si>
  <si>
    <t>Вирус Варицелла-Зостер (Varicella-Zoster Virus, VZV), кач. определение ДНК (соскобы)</t>
  </si>
  <si>
    <t>Панель ПЦР-6 "Скрининговое исследование урогенитальных инфекций" Chlamydia trachomatis, Mycoplasma genitalium, Gardnerella vaginalis, Mycoplasma hominis, Trichomonas vaginalis, Ureaplasma species, качественное определение ДНК (соскобы)</t>
  </si>
  <si>
    <t>Определение ДНК бледной трепонемы (Treponema pallidum) в отделяемом эрозивно-язвенных элементов слизистых оболочек половых органов методом ПЦР</t>
  </si>
  <si>
    <t>Вирус папилломы человека низкого канцерогенного риска (Human Papillomavirus, HPV), типы 6/11, кол. определение ДНК (урогенитальные соскобы)</t>
  </si>
  <si>
    <t>Ротавирус / Астровирус / Норовирус / Энтеровирус, кач. определение РНК (соскоб из ротовой полости)</t>
  </si>
  <si>
    <t>Кишечные инфекции (Rotavirus / Astrovirus / Norovirus / Enterovirus), РНК, кач. (кал)</t>
  </si>
  <si>
    <t>Определение ДНК возбудителя иерсиниоза (Yersinia enterocolitica) в образцах фекалий методом ПЦР</t>
  </si>
  <si>
    <t>Определение ДНК листерий (Listeria monocytogenes) в кале или меконии методом ПЦР, качественное исследование</t>
  </si>
  <si>
    <t>Микобактерии туберкулеза (Mycobacterium tuberculosis), кач. определение ДНК (кровь)</t>
  </si>
  <si>
    <t>Определение ДНК вируса герпеса 6 типа (HHV6) в мазках со слизистой оболочки ротоглотки методом ПЦР, количественное исследование</t>
  </si>
  <si>
    <t>Молекулярно-биологическое исследование мазков со слизистой оболочки ротоглотки вирусов парагриппа (Human Parainfluenza virus)</t>
  </si>
  <si>
    <t>ОРВИ скрин 4 (определение РНК вирусов гриппа и COVID-19: грипп А (Influenza virus A), грипп В (Influenza virus В), грипп субтипа H1pdm09 (пандемический), вирус SARS CoV-2)</t>
  </si>
  <si>
    <t>Вирус простого герпеса 2 типа (Herpes Simplex Virus, HSV), кол. определение ДНК (кровь)</t>
  </si>
  <si>
    <t>Определение РНК вируса гепатита G в крови методом ПЦР</t>
  </si>
  <si>
    <t>Количественное определение ДНК цитомегаловируса в биопсийном (операционном) материале методом ПЦР</t>
  </si>
  <si>
    <t>Определение ДНК грибов дерматофитов (Dermatophytes) в соскобах с кожи и ногтевых пластинок методом ПЦР</t>
  </si>
  <si>
    <t>Исследование уровня инсулина плазмы крови</t>
  </si>
  <si>
    <t>Исследование уровня свободного тестостерона в крови</t>
  </si>
  <si>
    <t>Исследование уровня фолиевой кислоты в эритроцитах</t>
  </si>
  <si>
    <t>Исследование уровня глобулина, связывающего половые гормоны, в крови</t>
  </si>
  <si>
    <t>Исследование уровня малонового диальдегида в крови</t>
  </si>
  <si>
    <t>Определение Омега-3 индекса в крови (нет в нашем справочнике)</t>
  </si>
  <si>
    <t>Исследование уровня цинка в крови</t>
  </si>
  <si>
    <t>Определение интерлейкина-6 (IL-6)</t>
  </si>
  <si>
    <t>Исследование фактора некроза опухоли в сыворотке крови</t>
  </si>
  <si>
    <t>Холестерин липопротеидов очень низкой плотности (ЛПОНП), (включает определение триглицеридов)</t>
  </si>
  <si>
    <t>Исследование уровня апопротеина B1 в крови</t>
  </si>
  <si>
    <t>Липопротеин (а)</t>
  </si>
  <si>
    <t>Энтерофлор</t>
  </si>
  <si>
    <t>Определение ДНК уреаплазм (Ureaplasma spp.) в отделяемом из уретры методом ПЦР, качественное исследование</t>
  </si>
  <si>
    <t>Определение ДНК микоплазмы хоминис (Mycoplasma hominis) в отделяемом из уретры методом ПЦР, качественное исследование</t>
  </si>
  <si>
    <t>Определение ДНК микоплазмы хоминис (Mycoplasma hominis) в отделяемом из уретры методом ПЦР, количественное исследование</t>
  </si>
  <si>
    <t>D01.01.013sb</t>
  </si>
  <si>
    <t>D01.01.012sb</t>
  </si>
  <si>
    <t>A26.02.001sb</t>
  </si>
  <si>
    <t>A26.19.008sb</t>
  </si>
  <si>
    <t>A09.05.253sb</t>
  </si>
  <si>
    <t>A26.06.033sb</t>
  </si>
  <si>
    <t>A12.21.001sb</t>
  </si>
  <si>
    <t>A09.05.206sb</t>
  </si>
  <si>
    <t>A26.06.038sb</t>
  </si>
  <si>
    <t>A09.05.235sb</t>
  </si>
  <si>
    <t>A26.08.015sb</t>
  </si>
  <si>
    <t>A26.25.001sb</t>
  </si>
  <si>
    <t>A26.06.057sb</t>
  </si>
  <si>
    <t>A12.05.122sb</t>
  </si>
  <si>
    <t>A26.09.011sb</t>
  </si>
  <si>
    <t>A09.05.207sb</t>
  </si>
  <si>
    <t>A26.08.003sb</t>
  </si>
  <si>
    <t>A26.01.018sb</t>
  </si>
  <si>
    <t>A26.20.020sb</t>
  </si>
  <si>
    <t>A26.20.016sb</t>
  </si>
  <si>
    <t>A26.19.095sb</t>
  </si>
  <si>
    <t>A26.20.026sb</t>
  </si>
  <si>
    <t>A09.05.058sb</t>
  </si>
  <si>
    <t>A12.06.060sb</t>
  </si>
  <si>
    <t>A26.20.022sb</t>
  </si>
  <si>
    <t>A12.05.011sb</t>
  </si>
  <si>
    <t>A26.05.017sb</t>
  </si>
  <si>
    <t>A26.30.001sb</t>
  </si>
  <si>
    <t>A26.06.016sb</t>
  </si>
  <si>
    <t>A26.06.043sb</t>
  </si>
  <si>
    <t>A26.06.035sb</t>
  </si>
  <si>
    <t>A26.08.019sb</t>
  </si>
  <si>
    <t>A09.05.080sb</t>
  </si>
  <si>
    <t>A26.20.001sb</t>
  </si>
  <si>
    <t>A26.20.015sb</t>
  </si>
  <si>
    <t>A26.04.004sb</t>
  </si>
  <si>
    <t>A26.06.039sb</t>
  </si>
  <si>
    <t>A12.06.031sb</t>
  </si>
  <si>
    <t>A26.26.004sb</t>
  </si>
  <si>
    <t>A09.05.006sb</t>
  </si>
  <si>
    <t>A09.05.205sb</t>
  </si>
  <si>
    <t>A26.06.101sb</t>
  </si>
  <si>
    <t>A09.05.066sb</t>
  </si>
  <si>
    <t>A26.14.002sb</t>
  </si>
  <si>
    <t>A26.19.064sb</t>
  </si>
  <si>
    <t>A09.05.204sb</t>
  </si>
  <si>
    <t>A26.21.026sb</t>
  </si>
  <si>
    <t>A09.05.125sb</t>
  </si>
  <si>
    <t>A09.05.121sb</t>
  </si>
  <si>
    <t>A09.05.126sb</t>
  </si>
  <si>
    <t>A09.05.069sb</t>
  </si>
  <si>
    <t>A12.06.046sb</t>
  </si>
  <si>
    <t>A09.05.013sb</t>
  </si>
  <si>
    <t>A26.08.059sb</t>
  </si>
  <si>
    <t>A09.05.067sb</t>
  </si>
  <si>
    <t>A26.08.049sb</t>
  </si>
  <si>
    <t>A12.06.052sb</t>
  </si>
  <si>
    <t>A26.09.062sb</t>
  </si>
  <si>
    <t>A12.05.004sb</t>
  </si>
  <si>
    <t>A12.05.043sb</t>
  </si>
  <si>
    <t>A08.16.007sb</t>
  </si>
  <si>
    <t>A26.30.009sb</t>
  </si>
  <si>
    <t>A09.05.146sb</t>
  </si>
  <si>
    <t>B03.016.005sb</t>
  </si>
  <si>
    <t>A09.05.214sb</t>
  </si>
  <si>
    <t>A26.23.002sb</t>
  </si>
  <si>
    <t>A08.21.005sb</t>
  </si>
  <si>
    <t>A26.10.003sb</t>
  </si>
  <si>
    <t>A09.05.285sb</t>
  </si>
  <si>
    <t>A26.19.082sb</t>
  </si>
  <si>
    <t>B03.053.002sb</t>
  </si>
  <si>
    <t>A08.07.006sb</t>
  </si>
  <si>
    <t>A12.21.003sb</t>
  </si>
  <si>
    <t>A08.07.001sb</t>
  </si>
  <si>
    <t>A26.06.032sb</t>
  </si>
  <si>
    <t>A08.08.002sb</t>
  </si>
  <si>
    <t>A08.28.012sb</t>
  </si>
  <si>
    <t>A08.20.013sb</t>
  </si>
  <si>
    <t>A09.28.014sb</t>
  </si>
  <si>
    <t>A09.05.296sb</t>
  </si>
  <si>
    <t>A09.28.013sb</t>
  </si>
  <si>
    <t>A08.07.008sb</t>
  </si>
  <si>
    <t>A09.05.297sb</t>
  </si>
  <si>
    <t>A09.28.067sb</t>
  </si>
  <si>
    <t>A09.05.048sb</t>
  </si>
  <si>
    <t>A08.09.006sb</t>
  </si>
  <si>
    <t>A26.08.022sb</t>
  </si>
  <si>
    <t>A08.16.006sb</t>
  </si>
  <si>
    <t>A26.08.057sb</t>
  </si>
  <si>
    <t>A12.04.001sb</t>
  </si>
  <si>
    <t>A26.20.049sb</t>
  </si>
  <si>
    <t>A26.20.033sb</t>
  </si>
  <si>
    <t>A09.05.232sb</t>
  </si>
  <si>
    <t>A08.05.017sb</t>
  </si>
  <si>
    <t>A26.08.061sb</t>
  </si>
  <si>
    <t>A08.18.002sb</t>
  </si>
  <si>
    <t>A08.14.003sb</t>
  </si>
  <si>
    <t>A08.11.002sb</t>
  </si>
  <si>
    <t>B03.014.004sb</t>
  </si>
  <si>
    <t>A26.08.042sb</t>
  </si>
  <si>
    <t>A09.05.056sb</t>
  </si>
  <si>
    <t>A09.05.081sb</t>
  </si>
  <si>
    <t>A09.05.160sb</t>
  </si>
  <si>
    <t>A09.05.192sb</t>
  </si>
  <si>
    <t>A09.05.264sb</t>
  </si>
  <si>
    <t>A09.05.274sb</t>
  </si>
  <si>
    <t>A12.06.073sb</t>
  </si>
  <si>
    <t>A09.05.251sb</t>
  </si>
  <si>
    <t>A26.08.027006sb</t>
  </si>
  <si>
    <t>A12.05.027001sb</t>
  </si>
  <si>
    <t>A26.30.004001sb</t>
  </si>
  <si>
    <t>A26.05.019001sb</t>
  </si>
  <si>
    <t>A26.05.020001sb</t>
  </si>
  <si>
    <t>A09.05.054002sb</t>
  </si>
  <si>
    <t>A26.20.030001sb</t>
  </si>
  <si>
    <t>A26.20.009002sb</t>
  </si>
  <si>
    <t>A26.20.009005sb</t>
  </si>
  <si>
    <t>A26.20.027003sb</t>
  </si>
  <si>
    <t>A26.19.075001sb</t>
  </si>
  <si>
    <t>A26.05.020002sb</t>
  </si>
  <si>
    <t>A26.05.017001sb</t>
  </si>
  <si>
    <t>A26.05.035002sb</t>
  </si>
  <si>
    <t>A26.05.019003sb</t>
  </si>
  <si>
    <t>A26.20.027004sb</t>
  </si>
  <si>
    <t>A26.05.035001sb</t>
  </si>
  <si>
    <t>A26.06.011002sb</t>
  </si>
  <si>
    <t>A26.19.072001sb</t>
  </si>
  <si>
    <t>A26.06.040002sb</t>
  </si>
  <si>
    <t>A26.06.011001sb</t>
  </si>
  <si>
    <t>A08.08.003001sb</t>
  </si>
  <si>
    <t>A26.06.039002sb</t>
  </si>
  <si>
    <t>A26.08.039001sb</t>
  </si>
  <si>
    <t>A26.06.039001sb</t>
  </si>
  <si>
    <t>A26.20.033001sb</t>
  </si>
  <si>
    <t>A26.06.036002sb</t>
  </si>
  <si>
    <t>A26.19.074001sb</t>
  </si>
  <si>
    <t>A26.06.045002sb</t>
  </si>
  <si>
    <t>A26.20.009006sb</t>
  </si>
  <si>
    <t>A26.19.076001sb</t>
  </si>
  <si>
    <t>A26.19.072002sb</t>
  </si>
  <si>
    <t>A26.19.072004sb</t>
  </si>
  <si>
    <t>A26.06.018003sb</t>
  </si>
  <si>
    <t>A26.05.023001sb</t>
  </si>
  <si>
    <t>A09.28.011001sb</t>
  </si>
  <si>
    <t>A26.08.060003sb</t>
  </si>
  <si>
    <t>A26.06.056002sb</t>
  </si>
  <si>
    <t>A26.23.010002sb</t>
  </si>
  <si>
    <t>A26.23.010001sb</t>
  </si>
  <si>
    <t>A26.05.019002sb</t>
  </si>
  <si>
    <t>A26.23.009001sb</t>
  </si>
  <si>
    <t>A26.06.018001sb</t>
  </si>
  <si>
    <t>A26.08.031002sb</t>
  </si>
  <si>
    <t>A26.23.011001sb</t>
  </si>
  <si>
    <t>A26.09.080001sb</t>
  </si>
  <si>
    <t>A26.23.010004sb</t>
  </si>
  <si>
    <t>A26.30.006001sb</t>
  </si>
  <si>
    <t>A26.05.030001sb</t>
  </si>
  <si>
    <t>A26.09.062001sb</t>
  </si>
  <si>
    <t>A09.05.193001sb</t>
  </si>
  <si>
    <t>A26.20.009012sb</t>
  </si>
  <si>
    <t>A26.05.013001sb</t>
  </si>
  <si>
    <t>A26.05.041002sb</t>
  </si>
  <si>
    <t>A26.08.019003sb</t>
  </si>
  <si>
    <t>A26.08.060004sb</t>
  </si>
  <si>
    <t>A26.20.034001sb</t>
  </si>
  <si>
    <t>A26.20.009009sb</t>
  </si>
  <si>
    <t>A26.19.048002sb</t>
  </si>
  <si>
    <t>A26.19.064001sb</t>
  </si>
  <si>
    <t>A26.19.060001sb</t>
  </si>
  <si>
    <t>A26.20.009010sb</t>
  </si>
  <si>
    <t>A26.05.035003sb</t>
  </si>
  <si>
    <t>A26.06.041003sb</t>
  </si>
  <si>
    <t>A26.08.020001sb</t>
  </si>
  <si>
    <t>A26.20.009011sb</t>
  </si>
  <si>
    <t>A26.05.023002sb</t>
  </si>
  <si>
    <t>A26.20.048001sb</t>
  </si>
  <si>
    <t>A26.08.019004sb</t>
  </si>
  <si>
    <t>A09.05.023001sb</t>
  </si>
  <si>
    <t>A26.20.032001sb</t>
  </si>
  <si>
    <t>A26.23.010003sb</t>
  </si>
  <si>
    <t>A26.20.009014sb</t>
  </si>
  <si>
    <t>A26.20.048002sb</t>
  </si>
  <si>
    <t>A26.05.020003sb</t>
  </si>
  <si>
    <t>A26.08.068001sb</t>
  </si>
  <si>
    <t>A26.30.004039sb</t>
  </si>
  <si>
    <t>A26.05.037001sb</t>
  </si>
  <si>
    <t>A26.23.011002sb</t>
  </si>
  <si>
    <t>A26.20.034002sb</t>
  </si>
  <si>
    <t>A26.20.025001sb</t>
  </si>
  <si>
    <t>A26.20.009013sb</t>
  </si>
  <si>
    <t>A26.19.072005sb</t>
  </si>
  <si>
    <t>A26.19.072003sb</t>
  </si>
  <si>
    <t>A26.19.066001sb</t>
  </si>
  <si>
    <t>A26.19.027001sb</t>
  </si>
  <si>
    <t>A26.09.080002sb</t>
  </si>
  <si>
    <t>A26.08.060002sb</t>
  </si>
  <si>
    <t>A26.08.019005sb</t>
  </si>
  <si>
    <t>A26.05.035004sb</t>
  </si>
  <si>
    <t>A26.05.026001sb</t>
  </si>
  <si>
    <t>A26.05.017003sb</t>
  </si>
  <si>
    <t>A26.01.030001sb</t>
  </si>
  <si>
    <t>A09.05.078001sb</t>
  </si>
  <si>
    <t>A12.05.108001sb</t>
  </si>
  <si>
    <t>A09.05.028001sb</t>
  </si>
  <si>
    <t>A09.05.027003sb</t>
  </si>
  <si>
    <t>A26.05.016003sb</t>
  </si>
  <si>
    <t>A26.21.033001sb</t>
  </si>
  <si>
    <t>A26.21.032001sb</t>
  </si>
  <si>
    <t>A26.21.032002sb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</si>
</sst>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</font>
    <font>
      <i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5" fillId="0" borderId="0"/>
    <xf numFmtId="0" fontId="11" fillId="0" borderId="0"/>
    <xf numFmtId="0" fontId="11" fillId="0" borderId="0"/>
  </cellStyleXfs>
  <cellXfs count="24">
    <xf numFmtId="0" fontId="0" fillId="0" borderId="0" xfId="0"/>
    <xf numFmtId="14" fontId="4" fillId="0" borderId="0" xfId="2" applyNumberFormat="1" applyFont="1" applyFill="1" applyAlignment="1">
      <alignment horizontal="right" vertical="center"/>
    </xf>
    <xf numFmtId="0" fontId="2" fillId="0" borderId="0" xfId="4" applyFont="1" applyFill="1"/>
    <xf numFmtId="0" fontId="6" fillId="0" borderId="0" xfId="4" applyFont="1" applyFill="1"/>
    <xf numFmtId="0" fontId="5" fillId="0" borderId="0" xfId="4" applyFill="1"/>
    <xf numFmtId="0" fontId="9" fillId="0" borderId="0" xfId="1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0" fillId="0" borderId="0" xfId="0" applyFont="1" applyFill="1"/>
    <xf numFmtId="3" fontId="13" fillId="0" borderId="1" xfId="1" applyNumberFormat="1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horizontal="center" vertical="center"/>
    </xf>
    <xf numFmtId="0" fontId="12" fillId="0" borderId="0" xfId="10" applyFont="1" applyFill="1" applyAlignment="1">
      <alignment vertical="center"/>
    </xf>
    <xf numFmtId="0" fontId="4" fillId="0" borderId="0" xfId="2" applyFont="1" applyFill="1" applyAlignment="1">
      <alignment horizontal="right" vertical="center"/>
    </xf>
    <xf numFmtId="0" fontId="4" fillId="0" borderId="0" xfId="2" applyFont="1" applyFill="1"/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top" wrapText="1"/>
    </xf>
    <xf numFmtId="0" fontId="6" fillId="0" borderId="0" xfId="0" applyFont="1" applyFill="1"/>
    <xf numFmtId="0" fontId="0" fillId="0" borderId="0" xfId="0" applyFill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</cellXfs>
  <cellStyles count="12">
    <cellStyle name="Обычный" xfId="0" builtinId="0"/>
    <cellStyle name="Обычный 10" xfId="5" xr:uid="{8F5D1C7F-9AB2-4DD8-B53B-565A32FB7A4F}"/>
    <cellStyle name="Обычный 11 2 2" xfId="4" xr:uid="{35CFDC15-07F8-4C58-9F01-5AF81BCF3ADD}"/>
    <cellStyle name="Обычный 2 10" xfId="6" xr:uid="{B2208D3D-8FAF-4492-A472-65E6DC421FEA}"/>
    <cellStyle name="Обычный 2 9 2" xfId="7" xr:uid="{250AB6F7-5437-4B8F-B86C-68C7CEE1945A}"/>
    <cellStyle name="Обычный 3" xfId="8" xr:uid="{3FE34D62-E7CB-4898-8FC1-50C5FD88AB5F}"/>
    <cellStyle name="Обычный 6 2" xfId="9" xr:uid="{9FAFB55E-C02D-4C91-B20C-086BFF8B04D4}"/>
    <cellStyle name="Обычный 8 2" xfId="2" xr:uid="{19250F70-868E-413A-B90C-5EDE3109436A}"/>
    <cellStyle name="Обычный 9" xfId="3" xr:uid="{14E4C9A2-A693-4FAA-8CF4-D1211F0DAA6D}"/>
    <cellStyle name="Обычный_Люберцы госгарантиии 2002 (новая редакция) (version 1)" xfId="10" xr:uid="{275D2880-A3C1-4B07-B07C-6FA7D008A0CF}"/>
    <cellStyle name="Обычный_Поликлиника структура" xfId="11" xr:uid="{4CA20276-9541-42FB-8650-1FBB64474001}"/>
    <cellStyle name="Обычный_Тарифы 2013" xfId="1" xr:uid="{18FD4210-E8C9-447C-9300-0D7B5826C8E6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MOSH~1\AppData\Local\Temp\pid-15704\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C2F0C-7773-4A83-8BDD-E803B519C716}">
  <sheetPr>
    <pageSetUpPr fitToPage="1"/>
  </sheetPr>
  <dimension ref="A1:G436"/>
  <sheetViews>
    <sheetView tabSelected="1" zoomScale="89" zoomScaleNormal="89" zoomScaleSheetLayoutView="100" workbookViewId="0">
      <selection activeCell="C4" sqref="C4"/>
    </sheetView>
  </sheetViews>
  <sheetFormatPr defaultRowHeight="21" customHeight="1" x14ac:dyDescent="0.25"/>
  <cols>
    <col min="1" max="1" width="19.85546875" style="19" customWidth="1"/>
    <col min="2" max="2" width="79.85546875" style="19" customWidth="1"/>
    <col min="3" max="3" width="22.7109375" style="19" customWidth="1"/>
    <col min="4" max="4" width="16.7109375" style="19" customWidth="1"/>
    <col min="5" max="5" width="13.5703125" style="19" customWidth="1"/>
    <col min="6" max="6" width="9.140625" style="19"/>
    <col min="7" max="7" width="17" style="19" customWidth="1"/>
    <col min="8" max="230" width="9.140625" style="20"/>
    <col min="231" max="231" width="40.42578125" style="20" customWidth="1"/>
    <col min="232" max="232" width="21.42578125" style="20" customWidth="1"/>
    <col min="233" max="233" width="15.85546875" style="20" customWidth="1"/>
    <col min="234" max="234" width="12.28515625" style="20" customWidth="1"/>
    <col min="235" max="235" width="14.28515625" style="20" customWidth="1"/>
    <col min="236" max="236" width="16.7109375" style="20" customWidth="1"/>
    <col min="237" max="237" width="13.5703125" style="20" customWidth="1"/>
    <col min="238" max="238" width="9.140625" style="20"/>
    <col min="239" max="239" width="14.5703125" style="20" customWidth="1"/>
    <col min="240" max="240" width="9.140625" style="20"/>
    <col min="241" max="242" width="10" style="20" bestFit="1" customWidth="1"/>
    <col min="243" max="243" width="7.85546875" style="20" customWidth="1"/>
    <col min="244" max="244" width="9.140625" style="20"/>
    <col min="245" max="245" width="7.5703125" style="20" customWidth="1"/>
    <col min="246" max="246" width="9.140625" style="20"/>
    <col min="247" max="247" width="6.28515625" style="20" customWidth="1"/>
    <col min="248" max="248" width="9.140625" style="20"/>
    <col min="249" max="249" width="7.42578125" style="20" customWidth="1"/>
    <col min="250" max="250" width="9.140625" style="20"/>
    <col min="251" max="251" width="7.140625" style="20" customWidth="1"/>
    <col min="252" max="254" width="9.140625" style="20"/>
    <col min="255" max="255" width="6.42578125" style="20" customWidth="1"/>
    <col min="256" max="258" width="9.140625" style="20"/>
    <col min="259" max="259" width="6.28515625" style="20" customWidth="1"/>
    <col min="260" max="260" width="9.140625" style="20"/>
    <col min="261" max="261" width="8.5703125" style="20" customWidth="1"/>
    <col min="262" max="262" width="9.140625" style="20"/>
    <col min="263" max="263" width="5.42578125" style="20" customWidth="1"/>
    <col min="264" max="486" width="9.140625" style="20"/>
    <col min="487" max="487" width="40.42578125" style="20" customWidth="1"/>
    <col min="488" max="488" width="21.42578125" style="20" customWidth="1"/>
    <col min="489" max="489" width="15.85546875" style="20" customWidth="1"/>
    <col min="490" max="490" width="12.28515625" style="20" customWidth="1"/>
    <col min="491" max="491" width="14.28515625" style="20" customWidth="1"/>
    <col min="492" max="492" width="16.7109375" style="20" customWidth="1"/>
    <col min="493" max="493" width="13.5703125" style="20" customWidth="1"/>
    <col min="494" max="494" width="9.140625" style="20"/>
    <col min="495" max="495" width="14.5703125" style="20" customWidth="1"/>
    <col min="496" max="496" width="9.140625" style="20"/>
    <col min="497" max="498" width="10" style="20" bestFit="1" customWidth="1"/>
    <col min="499" max="499" width="7.85546875" style="20" customWidth="1"/>
    <col min="500" max="500" width="9.140625" style="20"/>
    <col min="501" max="501" width="7.5703125" style="20" customWidth="1"/>
    <col min="502" max="502" width="9.140625" style="20"/>
    <col min="503" max="503" width="6.28515625" style="20" customWidth="1"/>
    <col min="504" max="504" width="9.140625" style="20"/>
    <col min="505" max="505" width="7.42578125" style="20" customWidth="1"/>
    <col min="506" max="506" width="9.140625" style="20"/>
    <col min="507" max="507" width="7.140625" style="20" customWidth="1"/>
    <col min="508" max="510" width="9.140625" style="20"/>
    <col min="511" max="511" width="6.42578125" style="20" customWidth="1"/>
    <col min="512" max="514" width="9.140625" style="20"/>
    <col min="515" max="515" width="6.28515625" style="20" customWidth="1"/>
    <col min="516" max="516" width="9.140625" style="20"/>
    <col min="517" max="517" width="8.5703125" style="20" customWidth="1"/>
    <col min="518" max="518" width="9.140625" style="20"/>
    <col min="519" max="519" width="5.42578125" style="20" customWidth="1"/>
    <col min="520" max="742" width="9.140625" style="20"/>
    <col min="743" max="743" width="40.42578125" style="20" customWidth="1"/>
    <col min="744" max="744" width="21.42578125" style="20" customWidth="1"/>
    <col min="745" max="745" width="15.85546875" style="20" customWidth="1"/>
    <col min="746" max="746" width="12.28515625" style="20" customWidth="1"/>
    <col min="747" max="747" width="14.28515625" style="20" customWidth="1"/>
    <col min="748" max="748" width="16.7109375" style="20" customWidth="1"/>
    <col min="749" max="749" width="13.5703125" style="20" customWidth="1"/>
    <col min="750" max="750" width="9.140625" style="20"/>
    <col min="751" max="751" width="14.5703125" style="20" customWidth="1"/>
    <col min="752" max="752" width="9.140625" style="20"/>
    <col min="753" max="754" width="10" style="20" bestFit="1" customWidth="1"/>
    <col min="755" max="755" width="7.85546875" style="20" customWidth="1"/>
    <col min="756" max="756" width="9.140625" style="20"/>
    <col min="757" max="757" width="7.5703125" style="20" customWidth="1"/>
    <col min="758" max="758" width="9.140625" style="20"/>
    <col min="759" max="759" width="6.28515625" style="20" customWidth="1"/>
    <col min="760" max="760" width="9.140625" style="20"/>
    <col min="761" max="761" width="7.42578125" style="20" customWidth="1"/>
    <col min="762" max="762" width="9.140625" style="20"/>
    <col min="763" max="763" width="7.140625" style="20" customWidth="1"/>
    <col min="764" max="766" width="9.140625" style="20"/>
    <col min="767" max="767" width="6.42578125" style="20" customWidth="1"/>
    <col min="768" max="770" width="9.140625" style="20"/>
    <col min="771" max="771" width="6.28515625" style="20" customWidth="1"/>
    <col min="772" max="772" width="9.140625" style="20"/>
    <col min="773" max="773" width="8.5703125" style="20" customWidth="1"/>
    <col min="774" max="774" width="9.140625" style="20"/>
    <col min="775" max="775" width="5.42578125" style="20" customWidth="1"/>
    <col min="776" max="998" width="9.140625" style="20"/>
    <col min="999" max="999" width="40.42578125" style="20" customWidth="1"/>
    <col min="1000" max="1000" width="21.42578125" style="20" customWidth="1"/>
    <col min="1001" max="1001" width="15.85546875" style="20" customWidth="1"/>
    <col min="1002" max="1002" width="12.28515625" style="20" customWidth="1"/>
    <col min="1003" max="1003" width="14.28515625" style="20" customWidth="1"/>
    <col min="1004" max="1004" width="16.7109375" style="20" customWidth="1"/>
    <col min="1005" max="1005" width="13.5703125" style="20" customWidth="1"/>
    <col min="1006" max="1006" width="9.140625" style="20"/>
    <col min="1007" max="1007" width="14.5703125" style="20" customWidth="1"/>
    <col min="1008" max="1008" width="9.140625" style="20"/>
    <col min="1009" max="1010" width="10" style="20" bestFit="1" customWidth="1"/>
    <col min="1011" max="1011" width="7.85546875" style="20" customWidth="1"/>
    <col min="1012" max="1012" width="9.140625" style="20"/>
    <col min="1013" max="1013" width="7.5703125" style="20" customWidth="1"/>
    <col min="1014" max="1014" width="9.140625" style="20"/>
    <col min="1015" max="1015" width="6.28515625" style="20" customWidth="1"/>
    <col min="1016" max="1016" width="9.140625" style="20"/>
    <col min="1017" max="1017" width="7.42578125" style="20" customWidth="1"/>
    <col min="1018" max="1018" width="9.140625" style="20"/>
    <col min="1019" max="1019" width="7.140625" style="20" customWidth="1"/>
    <col min="1020" max="1022" width="9.140625" style="20"/>
    <col min="1023" max="1023" width="6.42578125" style="20" customWidth="1"/>
    <col min="1024" max="1026" width="9.140625" style="20"/>
    <col min="1027" max="1027" width="6.28515625" style="20" customWidth="1"/>
    <col min="1028" max="1028" width="9.140625" style="20"/>
    <col min="1029" max="1029" width="8.5703125" style="20" customWidth="1"/>
    <col min="1030" max="1030" width="9.140625" style="20"/>
    <col min="1031" max="1031" width="5.42578125" style="20" customWidth="1"/>
    <col min="1032" max="1254" width="9.140625" style="20"/>
    <col min="1255" max="1255" width="40.42578125" style="20" customWidth="1"/>
    <col min="1256" max="1256" width="21.42578125" style="20" customWidth="1"/>
    <col min="1257" max="1257" width="15.85546875" style="20" customWidth="1"/>
    <col min="1258" max="1258" width="12.28515625" style="20" customWidth="1"/>
    <col min="1259" max="1259" width="14.28515625" style="20" customWidth="1"/>
    <col min="1260" max="1260" width="16.7109375" style="20" customWidth="1"/>
    <col min="1261" max="1261" width="13.5703125" style="20" customWidth="1"/>
    <col min="1262" max="1262" width="9.140625" style="20"/>
    <col min="1263" max="1263" width="14.5703125" style="20" customWidth="1"/>
    <col min="1264" max="1264" width="9.140625" style="20"/>
    <col min="1265" max="1266" width="10" style="20" bestFit="1" customWidth="1"/>
    <col min="1267" max="1267" width="7.85546875" style="20" customWidth="1"/>
    <col min="1268" max="1268" width="9.140625" style="20"/>
    <col min="1269" max="1269" width="7.5703125" style="20" customWidth="1"/>
    <col min="1270" max="1270" width="9.140625" style="20"/>
    <col min="1271" max="1271" width="6.28515625" style="20" customWidth="1"/>
    <col min="1272" max="1272" width="9.140625" style="20"/>
    <col min="1273" max="1273" width="7.42578125" style="20" customWidth="1"/>
    <col min="1274" max="1274" width="9.140625" style="20"/>
    <col min="1275" max="1275" width="7.140625" style="20" customWidth="1"/>
    <col min="1276" max="1278" width="9.140625" style="20"/>
    <col min="1279" max="1279" width="6.42578125" style="20" customWidth="1"/>
    <col min="1280" max="1282" width="9.140625" style="20"/>
    <col min="1283" max="1283" width="6.28515625" style="20" customWidth="1"/>
    <col min="1284" max="1284" width="9.140625" style="20"/>
    <col min="1285" max="1285" width="8.5703125" style="20" customWidth="1"/>
    <col min="1286" max="1286" width="9.140625" style="20"/>
    <col min="1287" max="1287" width="5.42578125" style="20" customWidth="1"/>
    <col min="1288" max="1510" width="9.140625" style="20"/>
    <col min="1511" max="1511" width="40.42578125" style="20" customWidth="1"/>
    <col min="1512" max="1512" width="21.42578125" style="20" customWidth="1"/>
    <col min="1513" max="1513" width="15.85546875" style="20" customWidth="1"/>
    <col min="1514" max="1514" width="12.28515625" style="20" customWidth="1"/>
    <col min="1515" max="1515" width="14.28515625" style="20" customWidth="1"/>
    <col min="1516" max="1516" width="16.7109375" style="20" customWidth="1"/>
    <col min="1517" max="1517" width="13.5703125" style="20" customWidth="1"/>
    <col min="1518" max="1518" width="9.140625" style="20"/>
    <col min="1519" max="1519" width="14.5703125" style="20" customWidth="1"/>
    <col min="1520" max="1520" width="9.140625" style="20"/>
    <col min="1521" max="1522" width="10" style="20" bestFit="1" customWidth="1"/>
    <col min="1523" max="1523" width="7.85546875" style="20" customWidth="1"/>
    <col min="1524" max="1524" width="9.140625" style="20"/>
    <col min="1525" max="1525" width="7.5703125" style="20" customWidth="1"/>
    <col min="1526" max="1526" width="9.140625" style="20"/>
    <col min="1527" max="1527" width="6.28515625" style="20" customWidth="1"/>
    <col min="1528" max="1528" width="9.140625" style="20"/>
    <col min="1529" max="1529" width="7.42578125" style="20" customWidth="1"/>
    <col min="1530" max="1530" width="9.140625" style="20"/>
    <col min="1531" max="1531" width="7.140625" style="20" customWidth="1"/>
    <col min="1532" max="1534" width="9.140625" style="20"/>
    <col min="1535" max="1535" width="6.42578125" style="20" customWidth="1"/>
    <col min="1536" max="1538" width="9.140625" style="20"/>
    <col min="1539" max="1539" width="6.28515625" style="20" customWidth="1"/>
    <col min="1540" max="1540" width="9.140625" style="20"/>
    <col min="1541" max="1541" width="8.5703125" style="20" customWidth="1"/>
    <col min="1542" max="1542" width="9.140625" style="20"/>
    <col min="1543" max="1543" width="5.42578125" style="20" customWidth="1"/>
    <col min="1544" max="1766" width="9.140625" style="20"/>
    <col min="1767" max="1767" width="40.42578125" style="20" customWidth="1"/>
    <col min="1768" max="1768" width="21.42578125" style="20" customWidth="1"/>
    <col min="1769" max="1769" width="15.85546875" style="20" customWidth="1"/>
    <col min="1770" max="1770" width="12.28515625" style="20" customWidth="1"/>
    <col min="1771" max="1771" width="14.28515625" style="20" customWidth="1"/>
    <col min="1772" max="1772" width="16.7109375" style="20" customWidth="1"/>
    <col min="1773" max="1773" width="13.5703125" style="20" customWidth="1"/>
    <col min="1774" max="1774" width="9.140625" style="20"/>
    <col min="1775" max="1775" width="14.5703125" style="20" customWidth="1"/>
    <col min="1776" max="1776" width="9.140625" style="20"/>
    <col min="1777" max="1778" width="10" style="20" bestFit="1" customWidth="1"/>
    <col min="1779" max="1779" width="7.85546875" style="20" customWidth="1"/>
    <col min="1780" max="1780" width="9.140625" style="20"/>
    <col min="1781" max="1781" width="7.5703125" style="20" customWidth="1"/>
    <col min="1782" max="1782" width="9.140625" style="20"/>
    <col min="1783" max="1783" width="6.28515625" style="20" customWidth="1"/>
    <col min="1784" max="1784" width="9.140625" style="20"/>
    <col min="1785" max="1785" width="7.42578125" style="20" customWidth="1"/>
    <col min="1786" max="1786" width="9.140625" style="20"/>
    <col min="1787" max="1787" width="7.140625" style="20" customWidth="1"/>
    <col min="1788" max="1790" width="9.140625" style="20"/>
    <col min="1791" max="1791" width="6.42578125" style="20" customWidth="1"/>
    <col min="1792" max="1794" width="9.140625" style="20"/>
    <col min="1795" max="1795" width="6.28515625" style="20" customWidth="1"/>
    <col min="1796" max="1796" width="9.140625" style="20"/>
    <col min="1797" max="1797" width="8.5703125" style="20" customWidth="1"/>
    <col min="1798" max="1798" width="9.140625" style="20"/>
    <col min="1799" max="1799" width="5.42578125" style="20" customWidth="1"/>
    <col min="1800" max="2022" width="9.140625" style="20"/>
    <col min="2023" max="2023" width="40.42578125" style="20" customWidth="1"/>
    <col min="2024" max="2024" width="21.42578125" style="20" customWidth="1"/>
    <col min="2025" max="2025" width="15.85546875" style="20" customWidth="1"/>
    <col min="2026" max="2026" width="12.28515625" style="20" customWidth="1"/>
    <col min="2027" max="2027" width="14.28515625" style="20" customWidth="1"/>
    <col min="2028" max="2028" width="16.7109375" style="20" customWidth="1"/>
    <col min="2029" max="2029" width="13.5703125" style="20" customWidth="1"/>
    <col min="2030" max="2030" width="9.140625" style="20"/>
    <col min="2031" max="2031" width="14.5703125" style="20" customWidth="1"/>
    <col min="2032" max="2032" width="9.140625" style="20"/>
    <col min="2033" max="2034" width="10" style="20" bestFit="1" customWidth="1"/>
    <col min="2035" max="2035" width="7.85546875" style="20" customWidth="1"/>
    <col min="2036" max="2036" width="9.140625" style="20"/>
    <col min="2037" max="2037" width="7.5703125" style="20" customWidth="1"/>
    <col min="2038" max="2038" width="9.140625" style="20"/>
    <col min="2039" max="2039" width="6.28515625" style="20" customWidth="1"/>
    <col min="2040" max="2040" width="9.140625" style="20"/>
    <col min="2041" max="2041" width="7.42578125" style="20" customWidth="1"/>
    <col min="2042" max="2042" width="9.140625" style="20"/>
    <col min="2043" max="2043" width="7.140625" style="20" customWidth="1"/>
    <col min="2044" max="2046" width="9.140625" style="20"/>
    <col min="2047" max="2047" width="6.42578125" style="20" customWidth="1"/>
    <col min="2048" max="2050" width="9.140625" style="20"/>
    <col min="2051" max="2051" width="6.28515625" style="20" customWidth="1"/>
    <col min="2052" max="2052" width="9.140625" style="20"/>
    <col min="2053" max="2053" width="8.5703125" style="20" customWidth="1"/>
    <col min="2054" max="2054" width="9.140625" style="20"/>
    <col min="2055" max="2055" width="5.42578125" style="20" customWidth="1"/>
    <col min="2056" max="2278" width="9.140625" style="20"/>
    <col min="2279" max="2279" width="40.42578125" style="20" customWidth="1"/>
    <col min="2280" max="2280" width="21.42578125" style="20" customWidth="1"/>
    <col min="2281" max="2281" width="15.85546875" style="20" customWidth="1"/>
    <col min="2282" max="2282" width="12.28515625" style="20" customWidth="1"/>
    <col min="2283" max="2283" width="14.28515625" style="20" customWidth="1"/>
    <col min="2284" max="2284" width="16.7109375" style="20" customWidth="1"/>
    <col min="2285" max="2285" width="13.5703125" style="20" customWidth="1"/>
    <col min="2286" max="2286" width="9.140625" style="20"/>
    <col min="2287" max="2287" width="14.5703125" style="20" customWidth="1"/>
    <col min="2288" max="2288" width="9.140625" style="20"/>
    <col min="2289" max="2290" width="10" style="20" bestFit="1" customWidth="1"/>
    <col min="2291" max="2291" width="7.85546875" style="20" customWidth="1"/>
    <col min="2292" max="2292" width="9.140625" style="20"/>
    <col min="2293" max="2293" width="7.5703125" style="20" customWidth="1"/>
    <col min="2294" max="2294" width="9.140625" style="20"/>
    <col min="2295" max="2295" width="6.28515625" style="20" customWidth="1"/>
    <col min="2296" max="2296" width="9.140625" style="20"/>
    <col min="2297" max="2297" width="7.42578125" style="20" customWidth="1"/>
    <col min="2298" max="2298" width="9.140625" style="20"/>
    <col min="2299" max="2299" width="7.140625" style="20" customWidth="1"/>
    <col min="2300" max="2302" width="9.140625" style="20"/>
    <col min="2303" max="2303" width="6.42578125" style="20" customWidth="1"/>
    <col min="2304" max="2306" width="9.140625" style="20"/>
    <col min="2307" max="2307" width="6.28515625" style="20" customWidth="1"/>
    <col min="2308" max="2308" width="9.140625" style="20"/>
    <col min="2309" max="2309" width="8.5703125" style="20" customWidth="1"/>
    <col min="2310" max="2310" width="9.140625" style="20"/>
    <col min="2311" max="2311" width="5.42578125" style="20" customWidth="1"/>
    <col min="2312" max="2534" width="9.140625" style="20"/>
    <col min="2535" max="2535" width="40.42578125" style="20" customWidth="1"/>
    <col min="2536" max="2536" width="21.42578125" style="20" customWidth="1"/>
    <col min="2537" max="2537" width="15.85546875" style="20" customWidth="1"/>
    <col min="2538" max="2538" width="12.28515625" style="20" customWidth="1"/>
    <col min="2539" max="2539" width="14.28515625" style="20" customWidth="1"/>
    <col min="2540" max="2540" width="16.7109375" style="20" customWidth="1"/>
    <col min="2541" max="2541" width="13.5703125" style="20" customWidth="1"/>
    <col min="2542" max="2542" width="9.140625" style="20"/>
    <col min="2543" max="2543" width="14.5703125" style="20" customWidth="1"/>
    <col min="2544" max="2544" width="9.140625" style="20"/>
    <col min="2545" max="2546" width="10" style="20" bestFit="1" customWidth="1"/>
    <col min="2547" max="2547" width="7.85546875" style="20" customWidth="1"/>
    <col min="2548" max="2548" width="9.140625" style="20"/>
    <col min="2549" max="2549" width="7.5703125" style="20" customWidth="1"/>
    <col min="2550" max="2550" width="9.140625" style="20"/>
    <col min="2551" max="2551" width="6.28515625" style="20" customWidth="1"/>
    <col min="2552" max="2552" width="9.140625" style="20"/>
    <col min="2553" max="2553" width="7.42578125" style="20" customWidth="1"/>
    <col min="2554" max="2554" width="9.140625" style="20"/>
    <col min="2555" max="2555" width="7.140625" style="20" customWidth="1"/>
    <col min="2556" max="2558" width="9.140625" style="20"/>
    <col min="2559" max="2559" width="6.42578125" style="20" customWidth="1"/>
    <col min="2560" max="2562" width="9.140625" style="20"/>
    <col min="2563" max="2563" width="6.28515625" style="20" customWidth="1"/>
    <col min="2564" max="2564" width="9.140625" style="20"/>
    <col min="2565" max="2565" width="8.5703125" style="20" customWidth="1"/>
    <col min="2566" max="2566" width="9.140625" style="20"/>
    <col min="2567" max="2567" width="5.42578125" style="20" customWidth="1"/>
    <col min="2568" max="2790" width="9.140625" style="20"/>
    <col min="2791" max="2791" width="40.42578125" style="20" customWidth="1"/>
    <col min="2792" max="2792" width="21.42578125" style="20" customWidth="1"/>
    <col min="2793" max="2793" width="15.85546875" style="20" customWidth="1"/>
    <col min="2794" max="2794" width="12.28515625" style="20" customWidth="1"/>
    <col min="2795" max="2795" width="14.28515625" style="20" customWidth="1"/>
    <col min="2796" max="2796" width="16.7109375" style="20" customWidth="1"/>
    <col min="2797" max="2797" width="13.5703125" style="20" customWidth="1"/>
    <col min="2798" max="2798" width="9.140625" style="20"/>
    <col min="2799" max="2799" width="14.5703125" style="20" customWidth="1"/>
    <col min="2800" max="2800" width="9.140625" style="20"/>
    <col min="2801" max="2802" width="10" style="20" bestFit="1" customWidth="1"/>
    <col min="2803" max="2803" width="7.85546875" style="20" customWidth="1"/>
    <col min="2804" max="2804" width="9.140625" style="20"/>
    <col min="2805" max="2805" width="7.5703125" style="20" customWidth="1"/>
    <col min="2806" max="2806" width="9.140625" style="20"/>
    <col min="2807" max="2807" width="6.28515625" style="20" customWidth="1"/>
    <col min="2808" max="2808" width="9.140625" style="20"/>
    <col min="2809" max="2809" width="7.42578125" style="20" customWidth="1"/>
    <col min="2810" max="2810" width="9.140625" style="20"/>
    <col min="2811" max="2811" width="7.140625" style="20" customWidth="1"/>
    <col min="2812" max="2814" width="9.140625" style="20"/>
    <col min="2815" max="2815" width="6.42578125" style="20" customWidth="1"/>
    <col min="2816" max="2818" width="9.140625" style="20"/>
    <col min="2819" max="2819" width="6.28515625" style="20" customWidth="1"/>
    <col min="2820" max="2820" width="9.140625" style="20"/>
    <col min="2821" max="2821" width="8.5703125" style="20" customWidth="1"/>
    <col min="2822" max="2822" width="9.140625" style="20"/>
    <col min="2823" max="2823" width="5.42578125" style="20" customWidth="1"/>
    <col min="2824" max="3046" width="9.140625" style="20"/>
    <col min="3047" max="3047" width="40.42578125" style="20" customWidth="1"/>
    <col min="3048" max="3048" width="21.42578125" style="20" customWidth="1"/>
    <col min="3049" max="3049" width="15.85546875" style="20" customWidth="1"/>
    <col min="3050" max="3050" width="12.28515625" style="20" customWidth="1"/>
    <col min="3051" max="3051" width="14.28515625" style="20" customWidth="1"/>
    <col min="3052" max="3052" width="16.7109375" style="20" customWidth="1"/>
    <col min="3053" max="3053" width="13.5703125" style="20" customWidth="1"/>
    <col min="3054" max="3054" width="9.140625" style="20"/>
    <col min="3055" max="3055" width="14.5703125" style="20" customWidth="1"/>
    <col min="3056" max="3056" width="9.140625" style="20"/>
    <col min="3057" max="3058" width="10" style="20" bestFit="1" customWidth="1"/>
    <col min="3059" max="3059" width="7.85546875" style="20" customWidth="1"/>
    <col min="3060" max="3060" width="9.140625" style="20"/>
    <col min="3061" max="3061" width="7.5703125" style="20" customWidth="1"/>
    <col min="3062" max="3062" width="9.140625" style="20"/>
    <col min="3063" max="3063" width="6.28515625" style="20" customWidth="1"/>
    <col min="3064" max="3064" width="9.140625" style="20"/>
    <col min="3065" max="3065" width="7.42578125" style="20" customWidth="1"/>
    <col min="3066" max="3066" width="9.140625" style="20"/>
    <col min="3067" max="3067" width="7.140625" style="20" customWidth="1"/>
    <col min="3068" max="3070" width="9.140625" style="20"/>
    <col min="3071" max="3071" width="6.42578125" style="20" customWidth="1"/>
    <col min="3072" max="3074" width="9.140625" style="20"/>
    <col min="3075" max="3075" width="6.28515625" style="20" customWidth="1"/>
    <col min="3076" max="3076" width="9.140625" style="20"/>
    <col min="3077" max="3077" width="8.5703125" style="20" customWidth="1"/>
    <col min="3078" max="3078" width="9.140625" style="20"/>
    <col min="3079" max="3079" width="5.42578125" style="20" customWidth="1"/>
    <col min="3080" max="3302" width="9.140625" style="20"/>
    <col min="3303" max="3303" width="40.42578125" style="20" customWidth="1"/>
    <col min="3304" max="3304" width="21.42578125" style="20" customWidth="1"/>
    <col min="3305" max="3305" width="15.85546875" style="20" customWidth="1"/>
    <col min="3306" max="3306" width="12.28515625" style="20" customWidth="1"/>
    <col min="3307" max="3307" width="14.28515625" style="20" customWidth="1"/>
    <col min="3308" max="3308" width="16.7109375" style="20" customWidth="1"/>
    <col min="3309" max="3309" width="13.5703125" style="20" customWidth="1"/>
    <col min="3310" max="3310" width="9.140625" style="20"/>
    <col min="3311" max="3311" width="14.5703125" style="20" customWidth="1"/>
    <col min="3312" max="3312" width="9.140625" style="20"/>
    <col min="3313" max="3314" width="10" style="20" bestFit="1" customWidth="1"/>
    <col min="3315" max="3315" width="7.85546875" style="20" customWidth="1"/>
    <col min="3316" max="3316" width="9.140625" style="20"/>
    <col min="3317" max="3317" width="7.5703125" style="20" customWidth="1"/>
    <col min="3318" max="3318" width="9.140625" style="20"/>
    <col min="3319" max="3319" width="6.28515625" style="20" customWidth="1"/>
    <col min="3320" max="3320" width="9.140625" style="20"/>
    <col min="3321" max="3321" width="7.42578125" style="20" customWidth="1"/>
    <col min="3322" max="3322" width="9.140625" style="20"/>
    <col min="3323" max="3323" width="7.140625" style="20" customWidth="1"/>
    <col min="3324" max="3326" width="9.140625" style="20"/>
    <col min="3327" max="3327" width="6.42578125" style="20" customWidth="1"/>
    <col min="3328" max="3330" width="9.140625" style="20"/>
    <col min="3331" max="3331" width="6.28515625" style="20" customWidth="1"/>
    <col min="3332" max="3332" width="9.140625" style="20"/>
    <col min="3333" max="3333" width="8.5703125" style="20" customWidth="1"/>
    <col min="3334" max="3334" width="9.140625" style="20"/>
    <col min="3335" max="3335" width="5.42578125" style="20" customWidth="1"/>
    <col min="3336" max="3558" width="9.140625" style="20"/>
    <col min="3559" max="3559" width="40.42578125" style="20" customWidth="1"/>
    <col min="3560" max="3560" width="21.42578125" style="20" customWidth="1"/>
    <col min="3561" max="3561" width="15.85546875" style="20" customWidth="1"/>
    <col min="3562" max="3562" width="12.28515625" style="20" customWidth="1"/>
    <col min="3563" max="3563" width="14.28515625" style="20" customWidth="1"/>
    <col min="3564" max="3564" width="16.7109375" style="20" customWidth="1"/>
    <col min="3565" max="3565" width="13.5703125" style="20" customWidth="1"/>
    <col min="3566" max="3566" width="9.140625" style="20"/>
    <col min="3567" max="3567" width="14.5703125" style="20" customWidth="1"/>
    <col min="3568" max="3568" width="9.140625" style="20"/>
    <col min="3569" max="3570" width="10" style="20" bestFit="1" customWidth="1"/>
    <col min="3571" max="3571" width="7.85546875" style="20" customWidth="1"/>
    <col min="3572" max="3572" width="9.140625" style="20"/>
    <col min="3573" max="3573" width="7.5703125" style="20" customWidth="1"/>
    <col min="3574" max="3574" width="9.140625" style="20"/>
    <col min="3575" max="3575" width="6.28515625" style="20" customWidth="1"/>
    <col min="3576" max="3576" width="9.140625" style="20"/>
    <col min="3577" max="3577" width="7.42578125" style="20" customWidth="1"/>
    <col min="3578" max="3578" width="9.140625" style="20"/>
    <col min="3579" max="3579" width="7.140625" style="20" customWidth="1"/>
    <col min="3580" max="3582" width="9.140625" style="20"/>
    <col min="3583" max="3583" width="6.42578125" style="20" customWidth="1"/>
    <col min="3584" max="3586" width="9.140625" style="20"/>
    <col min="3587" max="3587" width="6.28515625" style="20" customWidth="1"/>
    <col min="3588" max="3588" width="9.140625" style="20"/>
    <col min="3589" max="3589" width="8.5703125" style="20" customWidth="1"/>
    <col min="3590" max="3590" width="9.140625" style="20"/>
    <col min="3591" max="3591" width="5.42578125" style="20" customWidth="1"/>
    <col min="3592" max="3814" width="9.140625" style="20"/>
    <col min="3815" max="3815" width="40.42578125" style="20" customWidth="1"/>
    <col min="3816" max="3816" width="21.42578125" style="20" customWidth="1"/>
    <col min="3817" max="3817" width="15.85546875" style="20" customWidth="1"/>
    <col min="3818" max="3818" width="12.28515625" style="20" customWidth="1"/>
    <col min="3819" max="3819" width="14.28515625" style="20" customWidth="1"/>
    <col min="3820" max="3820" width="16.7109375" style="20" customWidth="1"/>
    <col min="3821" max="3821" width="13.5703125" style="20" customWidth="1"/>
    <col min="3822" max="3822" width="9.140625" style="20"/>
    <col min="3823" max="3823" width="14.5703125" style="20" customWidth="1"/>
    <col min="3824" max="3824" width="9.140625" style="20"/>
    <col min="3825" max="3826" width="10" style="20" bestFit="1" customWidth="1"/>
    <col min="3827" max="3827" width="7.85546875" style="20" customWidth="1"/>
    <col min="3828" max="3828" width="9.140625" style="20"/>
    <col min="3829" max="3829" width="7.5703125" style="20" customWidth="1"/>
    <col min="3830" max="3830" width="9.140625" style="20"/>
    <col min="3831" max="3831" width="6.28515625" style="20" customWidth="1"/>
    <col min="3832" max="3832" width="9.140625" style="20"/>
    <col min="3833" max="3833" width="7.42578125" style="20" customWidth="1"/>
    <col min="3834" max="3834" width="9.140625" style="20"/>
    <col min="3835" max="3835" width="7.140625" style="20" customWidth="1"/>
    <col min="3836" max="3838" width="9.140625" style="20"/>
    <col min="3839" max="3839" width="6.42578125" style="20" customWidth="1"/>
    <col min="3840" max="3842" width="9.140625" style="20"/>
    <col min="3843" max="3843" width="6.28515625" style="20" customWidth="1"/>
    <col min="3844" max="3844" width="9.140625" style="20"/>
    <col min="3845" max="3845" width="8.5703125" style="20" customWidth="1"/>
    <col min="3846" max="3846" width="9.140625" style="20"/>
    <col min="3847" max="3847" width="5.42578125" style="20" customWidth="1"/>
    <col min="3848" max="4070" width="9.140625" style="20"/>
    <col min="4071" max="4071" width="40.42578125" style="20" customWidth="1"/>
    <col min="4072" max="4072" width="21.42578125" style="20" customWidth="1"/>
    <col min="4073" max="4073" width="15.85546875" style="20" customWidth="1"/>
    <col min="4074" max="4074" width="12.28515625" style="20" customWidth="1"/>
    <col min="4075" max="4075" width="14.28515625" style="20" customWidth="1"/>
    <col min="4076" max="4076" width="16.7109375" style="20" customWidth="1"/>
    <col min="4077" max="4077" width="13.5703125" style="20" customWidth="1"/>
    <col min="4078" max="4078" width="9.140625" style="20"/>
    <col min="4079" max="4079" width="14.5703125" style="20" customWidth="1"/>
    <col min="4080" max="4080" width="9.140625" style="20"/>
    <col min="4081" max="4082" width="10" style="20" bestFit="1" customWidth="1"/>
    <col min="4083" max="4083" width="7.85546875" style="20" customWidth="1"/>
    <col min="4084" max="4084" width="9.140625" style="20"/>
    <col min="4085" max="4085" width="7.5703125" style="20" customWidth="1"/>
    <col min="4086" max="4086" width="9.140625" style="20"/>
    <col min="4087" max="4087" width="6.28515625" style="20" customWidth="1"/>
    <col min="4088" max="4088" width="9.140625" style="20"/>
    <col min="4089" max="4089" width="7.42578125" style="20" customWidth="1"/>
    <col min="4090" max="4090" width="9.140625" style="20"/>
    <col min="4091" max="4091" width="7.140625" style="20" customWidth="1"/>
    <col min="4092" max="4094" width="9.140625" style="20"/>
    <col min="4095" max="4095" width="6.42578125" style="20" customWidth="1"/>
    <col min="4096" max="4098" width="9.140625" style="20"/>
    <col min="4099" max="4099" width="6.28515625" style="20" customWidth="1"/>
    <col min="4100" max="4100" width="9.140625" style="20"/>
    <col min="4101" max="4101" width="8.5703125" style="20" customWidth="1"/>
    <col min="4102" max="4102" width="9.140625" style="20"/>
    <col min="4103" max="4103" width="5.42578125" style="20" customWidth="1"/>
    <col min="4104" max="4326" width="9.140625" style="20"/>
    <col min="4327" max="4327" width="40.42578125" style="20" customWidth="1"/>
    <col min="4328" max="4328" width="21.42578125" style="20" customWidth="1"/>
    <col min="4329" max="4329" width="15.85546875" style="20" customWidth="1"/>
    <col min="4330" max="4330" width="12.28515625" style="20" customWidth="1"/>
    <col min="4331" max="4331" width="14.28515625" style="20" customWidth="1"/>
    <col min="4332" max="4332" width="16.7109375" style="20" customWidth="1"/>
    <col min="4333" max="4333" width="13.5703125" style="20" customWidth="1"/>
    <col min="4334" max="4334" width="9.140625" style="20"/>
    <col min="4335" max="4335" width="14.5703125" style="20" customWidth="1"/>
    <col min="4336" max="4336" width="9.140625" style="20"/>
    <col min="4337" max="4338" width="10" style="20" bestFit="1" customWidth="1"/>
    <col min="4339" max="4339" width="7.85546875" style="20" customWidth="1"/>
    <col min="4340" max="4340" width="9.140625" style="20"/>
    <col min="4341" max="4341" width="7.5703125" style="20" customWidth="1"/>
    <col min="4342" max="4342" width="9.140625" style="20"/>
    <col min="4343" max="4343" width="6.28515625" style="20" customWidth="1"/>
    <col min="4344" max="4344" width="9.140625" style="20"/>
    <col min="4345" max="4345" width="7.42578125" style="20" customWidth="1"/>
    <col min="4346" max="4346" width="9.140625" style="20"/>
    <col min="4347" max="4347" width="7.140625" style="20" customWidth="1"/>
    <col min="4348" max="4350" width="9.140625" style="20"/>
    <col min="4351" max="4351" width="6.42578125" style="20" customWidth="1"/>
    <col min="4352" max="4354" width="9.140625" style="20"/>
    <col min="4355" max="4355" width="6.28515625" style="20" customWidth="1"/>
    <col min="4356" max="4356" width="9.140625" style="20"/>
    <col min="4357" max="4357" width="8.5703125" style="20" customWidth="1"/>
    <col min="4358" max="4358" width="9.140625" style="20"/>
    <col min="4359" max="4359" width="5.42578125" style="20" customWidth="1"/>
    <col min="4360" max="4582" width="9.140625" style="20"/>
    <col min="4583" max="4583" width="40.42578125" style="20" customWidth="1"/>
    <col min="4584" max="4584" width="21.42578125" style="20" customWidth="1"/>
    <col min="4585" max="4585" width="15.85546875" style="20" customWidth="1"/>
    <col min="4586" max="4586" width="12.28515625" style="20" customWidth="1"/>
    <col min="4587" max="4587" width="14.28515625" style="20" customWidth="1"/>
    <col min="4588" max="4588" width="16.7109375" style="20" customWidth="1"/>
    <col min="4589" max="4589" width="13.5703125" style="20" customWidth="1"/>
    <col min="4590" max="4590" width="9.140625" style="20"/>
    <col min="4591" max="4591" width="14.5703125" style="20" customWidth="1"/>
    <col min="4592" max="4592" width="9.140625" style="20"/>
    <col min="4593" max="4594" width="10" style="20" bestFit="1" customWidth="1"/>
    <col min="4595" max="4595" width="7.85546875" style="20" customWidth="1"/>
    <col min="4596" max="4596" width="9.140625" style="20"/>
    <col min="4597" max="4597" width="7.5703125" style="20" customWidth="1"/>
    <col min="4598" max="4598" width="9.140625" style="20"/>
    <col min="4599" max="4599" width="6.28515625" style="20" customWidth="1"/>
    <col min="4600" max="4600" width="9.140625" style="20"/>
    <col min="4601" max="4601" width="7.42578125" style="20" customWidth="1"/>
    <col min="4602" max="4602" width="9.140625" style="20"/>
    <col min="4603" max="4603" width="7.140625" style="20" customWidth="1"/>
    <col min="4604" max="4606" width="9.140625" style="20"/>
    <col min="4607" max="4607" width="6.42578125" style="20" customWidth="1"/>
    <col min="4608" max="4610" width="9.140625" style="20"/>
    <col min="4611" max="4611" width="6.28515625" style="20" customWidth="1"/>
    <col min="4612" max="4612" width="9.140625" style="20"/>
    <col min="4613" max="4613" width="8.5703125" style="20" customWidth="1"/>
    <col min="4614" max="4614" width="9.140625" style="20"/>
    <col min="4615" max="4615" width="5.42578125" style="20" customWidth="1"/>
    <col min="4616" max="4838" width="9.140625" style="20"/>
    <col min="4839" max="4839" width="40.42578125" style="20" customWidth="1"/>
    <col min="4840" max="4840" width="21.42578125" style="20" customWidth="1"/>
    <col min="4841" max="4841" width="15.85546875" style="20" customWidth="1"/>
    <col min="4842" max="4842" width="12.28515625" style="20" customWidth="1"/>
    <col min="4843" max="4843" width="14.28515625" style="20" customWidth="1"/>
    <col min="4844" max="4844" width="16.7109375" style="20" customWidth="1"/>
    <col min="4845" max="4845" width="13.5703125" style="20" customWidth="1"/>
    <col min="4846" max="4846" width="9.140625" style="20"/>
    <col min="4847" max="4847" width="14.5703125" style="20" customWidth="1"/>
    <col min="4848" max="4848" width="9.140625" style="20"/>
    <col min="4849" max="4850" width="10" style="20" bestFit="1" customWidth="1"/>
    <col min="4851" max="4851" width="7.85546875" style="20" customWidth="1"/>
    <col min="4852" max="4852" width="9.140625" style="20"/>
    <col min="4853" max="4853" width="7.5703125" style="20" customWidth="1"/>
    <col min="4854" max="4854" width="9.140625" style="20"/>
    <col min="4855" max="4855" width="6.28515625" style="20" customWidth="1"/>
    <col min="4856" max="4856" width="9.140625" style="20"/>
    <col min="4857" max="4857" width="7.42578125" style="20" customWidth="1"/>
    <col min="4858" max="4858" width="9.140625" style="20"/>
    <col min="4859" max="4859" width="7.140625" style="20" customWidth="1"/>
    <col min="4860" max="4862" width="9.140625" style="20"/>
    <col min="4863" max="4863" width="6.42578125" style="20" customWidth="1"/>
    <col min="4864" max="4866" width="9.140625" style="20"/>
    <col min="4867" max="4867" width="6.28515625" style="20" customWidth="1"/>
    <col min="4868" max="4868" width="9.140625" style="20"/>
    <col min="4869" max="4869" width="8.5703125" style="20" customWidth="1"/>
    <col min="4870" max="4870" width="9.140625" style="20"/>
    <col min="4871" max="4871" width="5.42578125" style="20" customWidth="1"/>
    <col min="4872" max="5094" width="9.140625" style="20"/>
    <col min="5095" max="5095" width="40.42578125" style="20" customWidth="1"/>
    <col min="5096" max="5096" width="21.42578125" style="20" customWidth="1"/>
    <col min="5097" max="5097" width="15.85546875" style="20" customWidth="1"/>
    <col min="5098" max="5098" width="12.28515625" style="20" customWidth="1"/>
    <col min="5099" max="5099" width="14.28515625" style="20" customWidth="1"/>
    <col min="5100" max="5100" width="16.7109375" style="20" customWidth="1"/>
    <col min="5101" max="5101" width="13.5703125" style="20" customWidth="1"/>
    <col min="5102" max="5102" width="9.140625" style="20"/>
    <col min="5103" max="5103" width="14.5703125" style="20" customWidth="1"/>
    <col min="5104" max="5104" width="9.140625" style="20"/>
    <col min="5105" max="5106" width="10" style="20" bestFit="1" customWidth="1"/>
    <col min="5107" max="5107" width="7.85546875" style="20" customWidth="1"/>
    <col min="5108" max="5108" width="9.140625" style="20"/>
    <col min="5109" max="5109" width="7.5703125" style="20" customWidth="1"/>
    <col min="5110" max="5110" width="9.140625" style="20"/>
    <col min="5111" max="5111" width="6.28515625" style="20" customWidth="1"/>
    <col min="5112" max="5112" width="9.140625" style="20"/>
    <col min="5113" max="5113" width="7.42578125" style="20" customWidth="1"/>
    <col min="5114" max="5114" width="9.140625" style="20"/>
    <col min="5115" max="5115" width="7.140625" style="20" customWidth="1"/>
    <col min="5116" max="5118" width="9.140625" style="20"/>
    <col min="5119" max="5119" width="6.42578125" style="20" customWidth="1"/>
    <col min="5120" max="5122" width="9.140625" style="20"/>
    <col min="5123" max="5123" width="6.28515625" style="20" customWidth="1"/>
    <col min="5124" max="5124" width="9.140625" style="20"/>
    <col min="5125" max="5125" width="8.5703125" style="20" customWidth="1"/>
    <col min="5126" max="5126" width="9.140625" style="20"/>
    <col min="5127" max="5127" width="5.42578125" style="20" customWidth="1"/>
    <col min="5128" max="5350" width="9.140625" style="20"/>
    <col min="5351" max="5351" width="40.42578125" style="20" customWidth="1"/>
    <col min="5352" max="5352" width="21.42578125" style="20" customWidth="1"/>
    <col min="5353" max="5353" width="15.85546875" style="20" customWidth="1"/>
    <col min="5354" max="5354" width="12.28515625" style="20" customWidth="1"/>
    <col min="5355" max="5355" width="14.28515625" style="20" customWidth="1"/>
    <col min="5356" max="5356" width="16.7109375" style="20" customWidth="1"/>
    <col min="5357" max="5357" width="13.5703125" style="20" customWidth="1"/>
    <col min="5358" max="5358" width="9.140625" style="20"/>
    <col min="5359" max="5359" width="14.5703125" style="20" customWidth="1"/>
    <col min="5360" max="5360" width="9.140625" style="20"/>
    <col min="5361" max="5362" width="10" style="20" bestFit="1" customWidth="1"/>
    <col min="5363" max="5363" width="7.85546875" style="20" customWidth="1"/>
    <col min="5364" max="5364" width="9.140625" style="20"/>
    <col min="5365" max="5365" width="7.5703125" style="20" customWidth="1"/>
    <col min="5366" max="5366" width="9.140625" style="20"/>
    <col min="5367" max="5367" width="6.28515625" style="20" customWidth="1"/>
    <col min="5368" max="5368" width="9.140625" style="20"/>
    <col min="5369" max="5369" width="7.42578125" style="20" customWidth="1"/>
    <col min="5370" max="5370" width="9.140625" style="20"/>
    <col min="5371" max="5371" width="7.140625" style="20" customWidth="1"/>
    <col min="5372" max="5374" width="9.140625" style="20"/>
    <col min="5375" max="5375" width="6.42578125" style="20" customWidth="1"/>
    <col min="5376" max="5378" width="9.140625" style="20"/>
    <col min="5379" max="5379" width="6.28515625" style="20" customWidth="1"/>
    <col min="5380" max="5380" width="9.140625" style="20"/>
    <col min="5381" max="5381" width="8.5703125" style="20" customWidth="1"/>
    <col min="5382" max="5382" width="9.140625" style="20"/>
    <col min="5383" max="5383" width="5.42578125" style="20" customWidth="1"/>
    <col min="5384" max="5606" width="9.140625" style="20"/>
    <col min="5607" max="5607" width="40.42578125" style="20" customWidth="1"/>
    <col min="5608" max="5608" width="21.42578125" style="20" customWidth="1"/>
    <col min="5609" max="5609" width="15.85546875" style="20" customWidth="1"/>
    <col min="5610" max="5610" width="12.28515625" style="20" customWidth="1"/>
    <col min="5611" max="5611" width="14.28515625" style="20" customWidth="1"/>
    <col min="5612" max="5612" width="16.7109375" style="20" customWidth="1"/>
    <col min="5613" max="5613" width="13.5703125" style="20" customWidth="1"/>
    <col min="5614" max="5614" width="9.140625" style="20"/>
    <col min="5615" max="5615" width="14.5703125" style="20" customWidth="1"/>
    <col min="5616" max="5616" width="9.140625" style="20"/>
    <col min="5617" max="5618" width="10" style="20" bestFit="1" customWidth="1"/>
    <col min="5619" max="5619" width="7.85546875" style="20" customWidth="1"/>
    <col min="5620" max="5620" width="9.140625" style="20"/>
    <col min="5621" max="5621" width="7.5703125" style="20" customWidth="1"/>
    <col min="5622" max="5622" width="9.140625" style="20"/>
    <col min="5623" max="5623" width="6.28515625" style="20" customWidth="1"/>
    <col min="5624" max="5624" width="9.140625" style="20"/>
    <col min="5625" max="5625" width="7.42578125" style="20" customWidth="1"/>
    <col min="5626" max="5626" width="9.140625" style="20"/>
    <col min="5627" max="5627" width="7.140625" style="20" customWidth="1"/>
    <col min="5628" max="5630" width="9.140625" style="20"/>
    <col min="5631" max="5631" width="6.42578125" style="20" customWidth="1"/>
    <col min="5632" max="5634" width="9.140625" style="20"/>
    <col min="5635" max="5635" width="6.28515625" style="20" customWidth="1"/>
    <col min="5636" max="5636" width="9.140625" style="20"/>
    <col min="5637" max="5637" width="8.5703125" style="20" customWidth="1"/>
    <col min="5638" max="5638" width="9.140625" style="20"/>
    <col min="5639" max="5639" width="5.42578125" style="20" customWidth="1"/>
    <col min="5640" max="5862" width="9.140625" style="20"/>
    <col min="5863" max="5863" width="40.42578125" style="20" customWidth="1"/>
    <col min="5864" max="5864" width="21.42578125" style="20" customWidth="1"/>
    <col min="5865" max="5865" width="15.85546875" style="20" customWidth="1"/>
    <col min="5866" max="5866" width="12.28515625" style="20" customWidth="1"/>
    <col min="5867" max="5867" width="14.28515625" style="20" customWidth="1"/>
    <col min="5868" max="5868" width="16.7109375" style="20" customWidth="1"/>
    <col min="5869" max="5869" width="13.5703125" style="20" customWidth="1"/>
    <col min="5870" max="5870" width="9.140625" style="20"/>
    <col min="5871" max="5871" width="14.5703125" style="20" customWidth="1"/>
    <col min="5872" max="5872" width="9.140625" style="20"/>
    <col min="5873" max="5874" width="10" style="20" bestFit="1" customWidth="1"/>
    <col min="5875" max="5875" width="7.85546875" style="20" customWidth="1"/>
    <col min="5876" max="5876" width="9.140625" style="20"/>
    <col min="5877" max="5877" width="7.5703125" style="20" customWidth="1"/>
    <col min="5878" max="5878" width="9.140625" style="20"/>
    <col min="5879" max="5879" width="6.28515625" style="20" customWidth="1"/>
    <col min="5880" max="5880" width="9.140625" style="20"/>
    <col min="5881" max="5881" width="7.42578125" style="20" customWidth="1"/>
    <col min="5882" max="5882" width="9.140625" style="20"/>
    <col min="5883" max="5883" width="7.140625" style="20" customWidth="1"/>
    <col min="5884" max="5886" width="9.140625" style="20"/>
    <col min="5887" max="5887" width="6.42578125" style="20" customWidth="1"/>
    <col min="5888" max="5890" width="9.140625" style="20"/>
    <col min="5891" max="5891" width="6.28515625" style="20" customWidth="1"/>
    <col min="5892" max="5892" width="9.140625" style="20"/>
    <col min="5893" max="5893" width="8.5703125" style="20" customWidth="1"/>
    <col min="5894" max="5894" width="9.140625" style="20"/>
    <col min="5895" max="5895" width="5.42578125" style="20" customWidth="1"/>
    <col min="5896" max="6118" width="9.140625" style="20"/>
    <col min="6119" max="6119" width="40.42578125" style="20" customWidth="1"/>
    <col min="6120" max="6120" width="21.42578125" style="20" customWidth="1"/>
    <col min="6121" max="6121" width="15.85546875" style="20" customWidth="1"/>
    <col min="6122" max="6122" width="12.28515625" style="20" customWidth="1"/>
    <col min="6123" max="6123" width="14.28515625" style="20" customWidth="1"/>
    <col min="6124" max="6124" width="16.7109375" style="20" customWidth="1"/>
    <col min="6125" max="6125" width="13.5703125" style="20" customWidth="1"/>
    <col min="6126" max="6126" width="9.140625" style="20"/>
    <col min="6127" max="6127" width="14.5703125" style="20" customWidth="1"/>
    <col min="6128" max="6128" width="9.140625" style="20"/>
    <col min="6129" max="6130" width="10" style="20" bestFit="1" customWidth="1"/>
    <col min="6131" max="6131" width="7.85546875" style="20" customWidth="1"/>
    <col min="6132" max="6132" width="9.140625" style="20"/>
    <col min="6133" max="6133" width="7.5703125" style="20" customWidth="1"/>
    <col min="6134" max="6134" width="9.140625" style="20"/>
    <col min="6135" max="6135" width="6.28515625" style="20" customWidth="1"/>
    <col min="6136" max="6136" width="9.140625" style="20"/>
    <col min="6137" max="6137" width="7.42578125" style="20" customWidth="1"/>
    <col min="6138" max="6138" width="9.140625" style="20"/>
    <col min="6139" max="6139" width="7.140625" style="20" customWidth="1"/>
    <col min="6140" max="6142" width="9.140625" style="20"/>
    <col min="6143" max="6143" width="6.42578125" style="20" customWidth="1"/>
    <col min="6144" max="6146" width="9.140625" style="20"/>
    <col min="6147" max="6147" width="6.28515625" style="20" customWidth="1"/>
    <col min="6148" max="6148" width="9.140625" style="20"/>
    <col min="6149" max="6149" width="8.5703125" style="20" customWidth="1"/>
    <col min="6150" max="6150" width="9.140625" style="20"/>
    <col min="6151" max="6151" width="5.42578125" style="20" customWidth="1"/>
    <col min="6152" max="6374" width="9.140625" style="20"/>
    <col min="6375" max="6375" width="40.42578125" style="20" customWidth="1"/>
    <col min="6376" max="6376" width="21.42578125" style="20" customWidth="1"/>
    <col min="6377" max="6377" width="15.85546875" style="20" customWidth="1"/>
    <col min="6378" max="6378" width="12.28515625" style="20" customWidth="1"/>
    <col min="6379" max="6379" width="14.28515625" style="20" customWidth="1"/>
    <col min="6380" max="6380" width="16.7109375" style="20" customWidth="1"/>
    <col min="6381" max="6381" width="13.5703125" style="20" customWidth="1"/>
    <col min="6382" max="6382" width="9.140625" style="20"/>
    <col min="6383" max="6383" width="14.5703125" style="20" customWidth="1"/>
    <col min="6384" max="6384" width="9.140625" style="20"/>
    <col min="6385" max="6386" width="10" style="20" bestFit="1" customWidth="1"/>
    <col min="6387" max="6387" width="7.85546875" style="20" customWidth="1"/>
    <col min="6388" max="6388" width="9.140625" style="20"/>
    <col min="6389" max="6389" width="7.5703125" style="20" customWidth="1"/>
    <col min="6390" max="6390" width="9.140625" style="20"/>
    <col min="6391" max="6391" width="6.28515625" style="20" customWidth="1"/>
    <col min="6392" max="6392" width="9.140625" style="20"/>
    <col min="6393" max="6393" width="7.42578125" style="20" customWidth="1"/>
    <col min="6394" max="6394" width="9.140625" style="20"/>
    <col min="6395" max="6395" width="7.140625" style="20" customWidth="1"/>
    <col min="6396" max="6398" width="9.140625" style="20"/>
    <col min="6399" max="6399" width="6.42578125" style="20" customWidth="1"/>
    <col min="6400" max="6402" width="9.140625" style="20"/>
    <col min="6403" max="6403" width="6.28515625" style="20" customWidth="1"/>
    <col min="6404" max="6404" width="9.140625" style="20"/>
    <col min="6405" max="6405" width="8.5703125" style="20" customWidth="1"/>
    <col min="6406" max="6406" width="9.140625" style="20"/>
    <col min="6407" max="6407" width="5.42578125" style="20" customWidth="1"/>
    <col min="6408" max="6630" width="9.140625" style="20"/>
    <col min="6631" max="6631" width="40.42578125" style="20" customWidth="1"/>
    <col min="6632" max="6632" width="21.42578125" style="20" customWidth="1"/>
    <col min="6633" max="6633" width="15.85546875" style="20" customWidth="1"/>
    <col min="6634" max="6634" width="12.28515625" style="20" customWidth="1"/>
    <col min="6635" max="6635" width="14.28515625" style="20" customWidth="1"/>
    <col min="6636" max="6636" width="16.7109375" style="20" customWidth="1"/>
    <col min="6637" max="6637" width="13.5703125" style="20" customWidth="1"/>
    <col min="6638" max="6638" width="9.140625" style="20"/>
    <col min="6639" max="6639" width="14.5703125" style="20" customWidth="1"/>
    <col min="6640" max="6640" width="9.140625" style="20"/>
    <col min="6641" max="6642" width="10" style="20" bestFit="1" customWidth="1"/>
    <col min="6643" max="6643" width="7.85546875" style="20" customWidth="1"/>
    <col min="6644" max="6644" width="9.140625" style="20"/>
    <col min="6645" max="6645" width="7.5703125" style="20" customWidth="1"/>
    <col min="6646" max="6646" width="9.140625" style="20"/>
    <col min="6647" max="6647" width="6.28515625" style="20" customWidth="1"/>
    <col min="6648" max="6648" width="9.140625" style="20"/>
    <col min="6649" max="6649" width="7.42578125" style="20" customWidth="1"/>
    <col min="6650" max="6650" width="9.140625" style="20"/>
    <col min="6651" max="6651" width="7.140625" style="20" customWidth="1"/>
    <col min="6652" max="6654" width="9.140625" style="20"/>
    <col min="6655" max="6655" width="6.42578125" style="20" customWidth="1"/>
    <col min="6656" max="6658" width="9.140625" style="20"/>
    <col min="6659" max="6659" width="6.28515625" style="20" customWidth="1"/>
    <col min="6660" max="6660" width="9.140625" style="20"/>
    <col min="6661" max="6661" width="8.5703125" style="20" customWidth="1"/>
    <col min="6662" max="6662" width="9.140625" style="20"/>
    <col min="6663" max="6663" width="5.42578125" style="20" customWidth="1"/>
    <col min="6664" max="6886" width="9.140625" style="20"/>
    <col min="6887" max="6887" width="40.42578125" style="20" customWidth="1"/>
    <col min="6888" max="6888" width="21.42578125" style="20" customWidth="1"/>
    <col min="6889" max="6889" width="15.85546875" style="20" customWidth="1"/>
    <col min="6890" max="6890" width="12.28515625" style="20" customWidth="1"/>
    <col min="6891" max="6891" width="14.28515625" style="20" customWidth="1"/>
    <col min="6892" max="6892" width="16.7109375" style="20" customWidth="1"/>
    <col min="6893" max="6893" width="13.5703125" style="20" customWidth="1"/>
    <col min="6894" max="6894" width="9.140625" style="20"/>
    <col min="6895" max="6895" width="14.5703125" style="20" customWidth="1"/>
    <col min="6896" max="6896" width="9.140625" style="20"/>
    <col min="6897" max="6898" width="10" style="20" bestFit="1" customWidth="1"/>
    <col min="6899" max="6899" width="7.85546875" style="20" customWidth="1"/>
    <col min="6900" max="6900" width="9.140625" style="20"/>
    <col min="6901" max="6901" width="7.5703125" style="20" customWidth="1"/>
    <col min="6902" max="6902" width="9.140625" style="20"/>
    <col min="6903" max="6903" width="6.28515625" style="20" customWidth="1"/>
    <col min="6904" max="6904" width="9.140625" style="20"/>
    <col min="6905" max="6905" width="7.42578125" style="20" customWidth="1"/>
    <col min="6906" max="6906" width="9.140625" style="20"/>
    <col min="6907" max="6907" width="7.140625" style="20" customWidth="1"/>
    <col min="6908" max="6910" width="9.140625" style="20"/>
    <col min="6911" max="6911" width="6.42578125" style="20" customWidth="1"/>
    <col min="6912" max="6914" width="9.140625" style="20"/>
    <col min="6915" max="6915" width="6.28515625" style="20" customWidth="1"/>
    <col min="6916" max="6916" width="9.140625" style="20"/>
    <col min="6917" max="6917" width="8.5703125" style="20" customWidth="1"/>
    <col min="6918" max="6918" width="9.140625" style="20"/>
    <col min="6919" max="6919" width="5.42578125" style="20" customWidth="1"/>
    <col min="6920" max="7142" width="9.140625" style="20"/>
    <col min="7143" max="7143" width="40.42578125" style="20" customWidth="1"/>
    <col min="7144" max="7144" width="21.42578125" style="20" customWidth="1"/>
    <col min="7145" max="7145" width="15.85546875" style="20" customWidth="1"/>
    <col min="7146" max="7146" width="12.28515625" style="20" customWidth="1"/>
    <col min="7147" max="7147" width="14.28515625" style="20" customWidth="1"/>
    <col min="7148" max="7148" width="16.7109375" style="20" customWidth="1"/>
    <col min="7149" max="7149" width="13.5703125" style="20" customWidth="1"/>
    <col min="7150" max="7150" width="9.140625" style="20"/>
    <col min="7151" max="7151" width="14.5703125" style="20" customWidth="1"/>
    <col min="7152" max="7152" width="9.140625" style="20"/>
    <col min="7153" max="7154" width="10" style="20" bestFit="1" customWidth="1"/>
    <col min="7155" max="7155" width="7.85546875" style="20" customWidth="1"/>
    <col min="7156" max="7156" width="9.140625" style="20"/>
    <col min="7157" max="7157" width="7.5703125" style="20" customWidth="1"/>
    <col min="7158" max="7158" width="9.140625" style="20"/>
    <col min="7159" max="7159" width="6.28515625" style="20" customWidth="1"/>
    <col min="7160" max="7160" width="9.140625" style="20"/>
    <col min="7161" max="7161" width="7.42578125" style="20" customWidth="1"/>
    <col min="7162" max="7162" width="9.140625" style="20"/>
    <col min="7163" max="7163" width="7.140625" style="20" customWidth="1"/>
    <col min="7164" max="7166" width="9.140625" style="20"/>
    <col min="7167" max="7167" width="6.42578125" style="20" customWidth="1"/>
    <col min="7168" max="7170" width="9.140625" style="20"/>
    <col min="7171" max="7171" width="6.28515625" style="20" customWidth="1"/>
    <col min="7172" max="7172" width="9.140625" style="20"/>
    <col min="7173" max="7173" width="8.5703125" style="20" customWidth="1"/>
    <col min="7174" max="7174" width="9.140625" style="20"/>
    <col min="7175" max="7175" width="5.42578125" style="20" customWidth="1"/>
    <col min="7176" max="7398" width="9.140625" style="20"/>
    <col min="7399" max="7399" width="40.42578125" style="20" customWidth="1"/>
    <col min="7400" max="7400" width="21.42578125" style="20" customWidth="1"/>
    <col min="7401" max="7401" width="15.85546875" style="20" customWidth="1"/>
    <col min="7402" max="7402" width="12.28515625" style="20" customWidth="1"/>
    <col min="7403" max="7403" width="14.28515625" style="20" customWidth="1"/>
    <col min="7404" max="7404" width="16.7109375" style="20" customWidth="1"/>
    <col min="7405" max="7405" width="13.5703125" style="20" customWidth="1"/>
    <col min="7406" max="7406" width="9.140625" style="20"/>
    <col min="7407" max="7407" width="14.5703125" style="20" customWidth="1"/>
    <col min="7408" max="7408" width="9.140625" style="20"/>
    <col min="7409" max="7410" width="10" style="20" bestFit="1" customWidth="1"/>
    <col min="7411" max="7411" width="7.85546875" style="20" customWidth="1"/>
    <col min="7412" max="7412" width="9.140625" style="20"/>
    <col min="7413" max="7413" width="7.5703125" style="20" customWidth="1"/>
    <col min="7414" max="7414" width="9.140625" style="20"/>
    <col min="7415" max="7415" width="6.28515625" style="20" customWidth="1"/>
    <col min="7416" max="7416" width="9.140625" style="20"/>
    <col min="7417" max="7417" width="7.42578125" style="20" customWidth="1"/>
    <col min="7418" max="7418" width="9.140625" style="20"/>
    <col min="7419" max="7419" width="7.140625" style="20" customWidth="1"/>
    <col min="7420" max="7422" width="9.140625" style="20"/>
    <col min="7423" max="7423" width="6.42578125" style="20" customWidth="1"/>
    <col min="7424" max="7426" width="9.140625" style="20"/>
    <col min="7427" max="7427" width="6.28515625" style="20" customWidth="1"/>
    <col min="7428" max="7428" width="9.140625" style="20"/>
    <col min="7429" max="7429" width="8.5703125" style="20" customWidth="1"/>
    <col min="7430" max="7430" width="9.140625" style="20"/>
    <col min="7431" max="7431" width="5.42578125" style="20" customWidth="1"/>
    <col min="7432" max="7654" width="9.140625" style="20"/>
    <col min="7655" max="7655" width="40.42578125" style="20" customWidth="1"/>
    <col min="7656" max="7656" width="21.42578125" style="20" customWidth="1"/>
    <col min="7657" max="7657" width="15.85546875" style="20" customWidth="1"/>
    <col min="7658" max="7658" width="12.28515625" style="20" customWidth="1"/>
    <col min="7659" max="7659" width="14.28515625" style="20" customWidth="1"/>
    <col min="7660" max="7660" width="16.7109375" style="20" customWidth="1"/>
    <col min="7661" max="7661" width="13.5703125" style="20" customWidth="1"/>
    <col min="7662" max="7662" width="9.140625" style="20"/>
    <col min="7663" max="7663" width="14.5703125" style="20" customWidth="1"/>
    <col min="7664" max="7664" width="9.140625" style="20"/>
    <col min="7665" max="7666" width="10" style="20" bestFit="1" customWidth="1"/>
    <col min="7667" max="7667" width="7.85546875" style="20" customWidth="1"/>
    <col min="7668" max="7668" width="9.140625" style="20"/>
    <col min="7669" max="7669" width="7.5703125" style="20" customWidth="1"/>
    <col min="7670" max="7670" width="9.140625" style="20"/>
    <col min="7671" max="7671" width="6.28515625" style="20" customWidth="1"/>
    <col min="7672" max="7672" width="9.140625" style="20"/>
    <col min="7673" max="7673" width="7.42578125" style="20" customWidth="1"/>
    <col min="7674" max="7674" width="9.140625" style="20"/>
    <col min="7675" max="7675" width="7.140625" style="20" customWidth="1"/>
    <col min="7676" max="7678" width="9.140625" style="20"/>
    <col min="7679" max="7679" width="6.42578125" style="20" customWidth="1"/>
    <col min="7680" max="7682" width="9.140625" style="20"/>
    <col min="7683" max="7683" width="6.28515625" style="20" customWidth="1"/>
    <col min="7684" max="7684" width="9.140625" style="20"/>
    <col min="7685" max="7685" width="8.5703125" style="20" customWidth="1"/>
    <col min="7686" max="7686" width="9.140625" style="20"/>
    <col min="7687" max="7687" width="5.42578125" style="20" customWidth="1"/>
    <col min="7688" max="7910" width="9.140625" style="20"/>
    <col min="7911" max="7911" width="40.42578125" style="20" customWidth="1"/>
    <col min="7912" max="7912" width="21.42578125" style="20" customWidth="1"/>
    <col min="7913" max="7913" width="15.85546875" style="20" customWidth="1"/>
    <col min="7914" max="7914" width="12.28515625" style="20" customWidth="1"/>
    <col min="7915" max="7915" width="14.28515625" style="20" customWidth="1"/>
    <col min="7916" max="7916" width="16.7109375" style="20" customWidth="1"/>
    <col min="7917" max="7917" width="13.5703125" style="20" customWidth="1"/>
    <col min="7918" max="7918" width="9.140625" style="20"/>
    <col min="7919" max="7919" width="14.5703125" style="20" customWidth="1"/>
    <col min="7920" max="7920" width="9.140625" style="20"/>
    <col min="7921" max="7922" width="10" style="20" bestFit="1" customWidth="1"/>
    <col min="7923" max="7923" width="7.85546875" style="20" customWidth="1"/>
    <col min="7924" max="7924" width="9.140625" style="20"/>
    <col min="7925" max="7925" width="7.5703125" style="20" customWidth="1"/>
    <col min="7926" max="7926" width="9.140625" style="20"/>
    <col min="7927" max="7927" width="6.28515625" style="20" customWidth="1"/>
    <col min="7928" max="7928" width="9.140625" style="20"/>
    <col min="7929" max="7929" width="7.42578125" style="20" customWidth="1"/>
    <col min="7930" max="7930" width="9.140625" style="20"/>
    <col min="7931" max="7931" width="7.140625" style="20" customWidth="1"/>
    <col min="7932" max="7934" width="9.140625" style="20"/>
    <col min="7935" max="7935" width="6.42578125" style="20" customWidth="1"/>
    <col min="7936" max="7938" width="9.140625" style="20"/>
    <col min="7939" max="7939" width="6.28515625" style="20" customWidth="1"/>
    <col min="7940" max="7940" width="9.140625" style="20"/>
    <col min="7941" max="7941" width="8.5703125" style="20" customWidth="1"/>
    <col min="7942" max="7942" width="9.140625" style="20"/>
    <col min="7943" max="7943" width="5.42578125" style="20" customWidth="1"/>
    <col min="7944" max="8166" width="9.140625" style="20"/>
    <col min="8167" max="8167" width="40.42578125" style="20" customWidth="1"/>
    <col min="8168" max="8168" width="21.42578125" style="20" customWidth="1"/>
    <col min="8169" max="8169" width="15.85546875" style="20" customWidth="1"/>
    <col min="8170" max="8170" width="12.28515625" style="20" customWidth="1"/>
    <col min="8171" max="8171" width="14.28515625" style="20" customWidth="1"/>
    <col min="8172" max="8172" width="16.7109375" style="20" customWidth="1"/>
    <col min="8173" max="8173" width="13.5703125" style="20" customWidth="1"/>
    <col min="8174" max="8174" width="9.140625" style="20"/>
    <col min="8175" max="8175" width="14.5703125" style="20" customWidth="1"/>
    <col min="8176" max="8176" width="9.140625" style="20"/>
    <col min="8177" max="8178" width="10" style="20" bestFit="1" customWidth="1"/>
    <col min="8179" max="8179" width="7.85546875" style="20" customWidth="1"/>
    <col min="8180" max="8180" width="9.140625" style="20"/>
    <col min="8181" max="8181" width="7.5703125" style="20" customWidth="1"/>
    <col min="8182" max="8182" width="9.140625" style="20"/>
    <col min="8183" max="8183" width="6.28515625" style="20" customWidth="1"/>
    <col min="8184" max="8184" width="9.140625" style="20"/>
    <col min="8185" max="8185" width="7.42578125" style="20" customWidth="1"/>
    <col min="8186" max="8186" width="9.140625" style="20"/>
    <col min="8187" max="8187" width="7.140625" style="20" customWidth="1"/>
    <col min="8188" max="8190" width="9.140625" style="20"/>
    <col min="8191" max="8191" width="6.42578125" style="20" customWidth="1"/>
    <col min="8192" max="8194" width="9.140625" style="20"/>
    <col min="8195" max="8195" width="6.28515625" style="20" customWidth="1"/>
    <col min="8196" max="8196" width="9.140625" style="20"/>
    <col min="8197" max="8197" width="8.5703125" style="20" customWidth="1"/>
    <col min="8198" max="8198" width="9.140625" style="20"/>
    <col min="8199" max="8199" width="5.42578125" style="20" customWidth="1"/>
    <col min="8200" max="8422" width="9.140625" style="20"/>
    <col min="8423" max="8423" width="40.42578125" style="20" customWidth="1"/>
    <col min="8424" max="8424" width="21.42578125" style="20" customWidth="1"/>
    <col min="8425" max="8425" width="15.85546875" style="20" customWidth="1"/>
    <col min="8426" max="8426" width="12.28515625" style="20" customWidth="1"/>
    <col min="8427" max="8427" width="14.28515625" style="20" customWidth="1"/>
    <col min="8428" max="8428" width="16.7109375" style="20" customWidth="1"/>
    <col min="8429" max="8429" width="13.5703125" style="20" customWidth="1"/>
    <col min="8430" max="8430" width="9.140625" style="20"/>
    <col min="8431" max="8431" width="14.5703125" style="20" customWidth="1"/>
    <col min="8432" max="8432" width="9.140625" style="20"/>
    <col min="8433" max="8434" width="10" style="20" bestFit="1" customWidth="1"/>
    <col min="8435" max="8435" width="7.85546875" style="20" customWidth="1"/>
    <col min="8436" max="8436" width="9.140625" style="20"/>
    <col min="8437" max="8437" width="7.5703125" style="20" customWidth="1"/>
    <col min="8438" max="8438" width="9.140625" style="20"/>
    <col min="8439" max="8439" width="6.28515625" style="20" customWidth="1"/>
    <col min="8440" max="8440" width="9.140625" style="20"/>
    <col min="8441" max="8441" width="7.42578125" style="20" customWidth="1"/>
    <col min="8442" max="8442" width="9.140625" style="20"/>
    <col min="8443" max="8443" width="7.140625" style="20" customWidth="1"/>
    <col min="8444" max="8446" width="9.140625" style="20"/>
    <col min="8447" max="8447" width="6.42578125" style="20" customWidth="1"/>
    <col min="8448" max="8450" width="9.140625" style="20"/>
    <col min="8451" max="8451" width="6.28515625" style="20" customWidth="1"/>
    <col min="8452" max="8452" width="9.140625" style="20"/>
    <col min="8453" max="8453" width="8.5703125" style="20" customWidth="1"/>
    <col min="8454" max="8454" width="9.140625" style="20"/>
    <col min="8455" max="8455" width="5.42578125" style="20" customWidth="1"/>
    <col min="8456" max="8678" width="9.140625" style="20"/>
    <col min="8679" max="8679" width="40.42578125" style="20" customWidth="1"/>
    <col min="8680" max="8680" width="21.42578125" style="20" customWidth="1"/>
    <col min="8681" max="8681" width="15.85546875" style="20" customWidth="1"/>
    <col min="8682" max="8682" width="12.28515625" style="20" customWidth="1"/>
    <col min="8683" max="8683" width="14.28515625" style="20" customWidth="1"/>
    <col min="8684" max="8684" width="16.7109375" style="20" customWidth="1"/>
    <col min="8685" max="8685" width="13.5703125" style="20" customWidth="1"/>
    <col min="8686" max="8686" width="9.140625" style="20"/>
    <col min="8687" max="8687" width="14.5703125" style="20" customWidth="1"/>
    <col min="8688" max="8688" width="9.140625" style="20"/>
    <col min="8689" max="8690" width="10" style="20" bestFit="1" customWidth="1"/>
    <col min="8691" max="8691" width="7.85546875" style="20" customWidth="1"/>
    <col min="8692" max="8692" width="9.140625" style="20"/>
    <col min="8693" max="8693" width="7.5703125" style="20" customWidth="1"/>
    <col min="8694" max="8694" width="9.140625" style="20"/>
    <col min="8695" max="8695" width="6.28515625" style="20" customWidth="1"/>
    <col min="8696" max="8696" width="9.140625" style="20"/>
    <col min="8697" max="8697" width="7.42578125" style="20" customWidth="1"/>
    <col min="8698" max="8698" width="9.140625" style="20"/>
    <col min="8699" max="8699" width="7.140625" style="20" customWidth="1"/>
    <col min="8700" max="8702" width="9.140625" style="20"/>
    <col min="8703" max="8703" width="6.42578125" style="20" customWidth="1"/>
    <col min="8704" max="8706" width="9.140625" style="20"/>
    <col min="8707" max="8707" width="6.28515625" style="20" customWidth="1"/>
    <col min="8708" max="8708" width="9.140625" style="20"/>
    <col min="8709" max="8709" width="8.5703125" style="20" customWidth="1"/>
    <col min="8710" max="8710" width="9.140625" style="20"/>
    <col min="8711" max="8711" width="5.42578125" style="20" customWidth="1"/>
    <col min="8712" max="8934" width="9.140625" style="20"/>
    <col min="8935" max="8935" width="40.42578125" style="20" customWidth="1"/>
    <col min="8936" max="8936" width="21.42578125" style="20" customWidth="1"/>
    <col min="8937" max="8937" width="15.85546875" style="20" customWidth="1"/>
    <col min="8938" max="8938" width="12.28515625" style="20" customWidth="1"/>
    <col min="8939" max="8939" width="14.28515625" style="20" customWidth="1"/>
    <col min="8940" max="8940" width="16.7109375" style="20" customWidth="1"/>
    <col min="8941" max="8941" width="13.5703125" style="20" customWidth="1"/>
    <col min="8942" max="8942" width="9.140625" style="20"/>
    <col min="8943" max="8943" width="14.5703125" style="20" customWidth="1"/>
    <col min="8944" max="8944" width="9.140625" style="20"/>
    <col min="8945" max="8946" width="10" style="20" bestFit="1" customWidth="1"/>
    <col min="8947" max="8947" width="7.85546875" style="20" customWidth="1"/>
    <col min="8948" max="8948" width="9.140625" style="20"/>
    <col min="8949" max="8949" width="7.5703125" style="20" customWidth="1"/>
    <col min="8950" max="8950" width="9.140625" style="20"/>
    <col min="8951" max="8951" width="6.28515625" style="20" customWidth="1"/>
    <col min="8952" max="8952" width="9.140625" style="20"/>
    <col min="8953" max="8953" width="7.42578125" style="20" customWidth="1"/>
    <col min="8954" max="8954" width="9.140625" style="20"/>
    <col min="8955" max="8955" width="7.140625" style="20" customWidth="1"/>
    <col min="8956" max="8958" width="9.140625" style="20"/>
    <col min="8959" max="8959" width="6.42578125" style="20" customWidth="1"/>
    <col min="8960" max="8962" width="9.140625" style="20"/>
    <col min="8963" max="8963" width="6.28515625" style="20" customWidth="1"/>
    <col min="8964" max="8964" width="9.140625" style="20"/>
    <col min="8965" max="8965" width="8.5703125" style="20" customWidth="1"/>
    <col min="8966" max="8966" width="9.140625" style="20"/>
    <col min="8967" max="8967" width="5.42578125" style="20" customWidth="1"/>
    <col min="8968" max="9190" width="9.140625" style="20"/>
    <col min="9191" max="9191" width="40.42578125" style="20" customWidth="1"/>
    <col min="9192" max="9192" width="21.42578125" style="20" customWidth="1"/>
    <col min="9193" max="9193" width="15.85546875" style="20" customWidth="1"/>
    <col min="9194" max="9194" width="12.28515625" style="20" customWidth="1"/>
    <col min="9195" max="9195" width="14.28515625" style="20" customWidth="1"/>
    <col min="9196" max="9196" width="16.7109375" style="20" customWidth="1"/>
    <col min="9197" max="9197" width="13.5703125" style="20" customWidth="1"/>
    <col min="9198" max="9198" width="9.140625" style="20"/>
    <col min="9199" max="9199" width="14.5703125" style="20" customWidth="1"/>
    <col min="9200" max="9200" width="9.140625" style="20"/>
    <col min="9201" max="9202" width="10" style="20" bestFit="1" customWidth="1"/>
    <col min="9203" max="9203" width="7.85546875" style="20" customWidth="1"/>
    <col min="9204" max="9204" width="9.140625" style="20"/>
    <col min="9205" max="9205" width="7.5703125" style="20" customWidth="1"/>
    <col min="9206" max="9206" width="9.140625" style="20"/>
    <col min="9207" max="9207" width="6.28515625" style="20" customWidth="1"/>
    <col min="9208" max="9208" width="9.140625" style="20"/>
    <col min="9209" max="9209" width="7.42578125" style="20" customWidth="1"/>
    <col min="9210" max="9210" width="9.140625" style="20"/>
    <col min="9211" max="9211" width="7.140625" style="20" customWidth="1"/>
    <col min="9212" max="9214" width="9.140625" style="20"/>
    <col min="9215" max="9215" width="6.42578125" style="20" customWidth="1"/>
    <col min="9216" max="9218" width="9.140625" style="20"/>
    <col min="9219" max="9219" width="6.28515625" style="20" customWidth="1"/>
    <col min="9220" max="9220" width="9.140625" style="20"/>
    <col min="9221" max="9221" width="8.5703125" style="20" customWidth="1"/>
    <col min="9222" max="9222" width="9.140625" style="20"/>
    <col min="9223" max="9223" width="5.42578125" style="20" customWidth="1"/>
    <col min="9224" max="9446" width="9.140625" style="20"/>
    <col min="9447" max="9447" width="40.42578125" style="20" customWidth="1"/>
    <col min="9448" max="9448" width="21.42578125" style="20" customWidth="1"/>
    <col min="9449" max="9449" width="15.85546875" style="20" customWidth="1"/>
    <col min="9450" max="9450" width="12.28515625" style="20" customWidth="1"/>
    <col min="9451" max="9451" width="14.28515625" style="20" customWidth="1"/>
    <col min="9452" max="9452" width="16.7109375" style="20" customWidth="1"/>
    <col min="9453" max="9453" width="13.5703125" style="20" customWidth="1"/>
    <col min="9454" max="9454" width="9.140625" style="20"/>
    <col min="9455" max="9455" width="14.5703125" style="20" customWidth="1"/>
    <col min="9456" max="9456" width="9.140625" style="20"/>
    <col min="9457" max="9458" width="10" style="20" bestFit="1" customWidth="1"/>
    <col min="9459" max="9459" width="7.85546875" style="20" customWidth="1"/>
    <col min="9460" max="9460" width="9.140625" style="20"/>
    <col min="9461" max="9461" width="7.5703125" style="20" customWidth="1"/>
    <col min="9462" max="9462" width="9.140625" style="20"/>
    <col min="9463" max="9463" width="6.28515625" style="20" customWidth="1"/>
    <col min="9464" max="9464" width="9.140625" style="20"/>
    <col min="9465" max="9465" width="7.42578125" style="20" customWidth="1"/>
    <col min="9466" max="9466" width="9.140625" style="20"/>
    <col min="9467" max="9467" width="7.140625" style="20" customWidth="1"/>
    <col min="9468" max="9470" width="9.140625" style="20"/>
    <col min="9471" max="9471" width="6.42578125" style="20" customWidth="1"/>
    <col min="9472" max="9474" width="9.140625" style="20"/>
    <col min="9475" max="9475" width="6.28515625" style="20" customWidth="1"/>
    <col min="9476" max="9476" width="9.140625" style="20"/>
    <col min="9477" max="9477" width="8.5703125" style="20" customWidth="1"/>
    <col min="9478" max="9478" width="9.140625" style="20"/>
    <col min="9479" max="9479" width="5.42578125" style="20" customWidth="1"/>
    <col min="9480" max="9702" width="9.140625" style="20"/>
    <col min="9703" max="9703" width="40.42578125" style="20" customWidth="1"/>
    <col min="9704" max="9704" width="21.42578125" style="20" customWidth="1"/>
    <col min="9705" max="9705" width="15.85546875" style="20" customWidth="1"/>
    <col min="9706" max="9706" width="12.28515625" style="20" customWidth="1"/>
    <col min="9707" max="9707" width="14.28515625" style="20" customWidth="1"/>
    <col min="9708" max="9708" width="16.7109375" style="20" customWidth="1"/>
    <col min="9709" max="9709" width="13.5703125" style="20" customWidth="1"/>
    <col min="9710" max="9710" width="9.140625" style="20"/>
    <col min="9711" max="9711" width="14.5703125" style="20" customWidth="1"/>
    <col min="9712" max="9712" width="9.140625" style="20"/>
    <col min="9713" max="9714" width="10" style="20" bestFit="1" customWidth="1"/>
    <col min="9715" max="9715" width="7.85546875" style="20" customWidth="1"/>
    <col min="9716" max="9716" width="9.140625" style="20"/>
    <col min="9717" max="9717" width="7.5703125" style="20" customWidth="1"/>
    <col min="9718" max="9718" width="9.140625" style="20"/>
    <col min="9719" max="9719" width="6.28515625" style="20" customWidth="1"/>
    <col min="9720" max="9720" width="9.140625" style="20"/>
    <col min="9721" max="9721" width="7.42578125" style="20" customWidth="1"/>
    <col min="9722" max="9722" width="9.140625" style="20"/>
    <col min="9723" max="9723" width="7.140625" style="20" customWidth="1"/>
    <col min="9724" max="9726" width="9.140625" style="20"/>
    <col min="9727" max="9727" width="6.42578125" style="20" customWidth="1"/>
    <col min="9728" max="9730" width="9.140625" style="20"/>
    <col min="9731" max="9731" width="6.28515625" style="20" customWidth="1"/>
    <col min="9732" max="9732" width="9.140625" style="20"/>
    <col min="9733" max="9733" width="8.5703125" style="20" customWidth="1"/>
    <col min="9734" max="9734" width="9.140625" style="20"/>
    <col min="9735" max="9735" width="5.42578125" style="20" customWidth="1"/>
    <col min="9736" max="9958" width="9.140625" style="20"/>
    <col min="9959" max="9959" width="40.42578125" style="20" customWidth="1"/>
    <col min="9960" max="9960" width="21.42578125" style="20" customWidth="1"/>
    <col min="9961" max="9961" width="15.85546875" style="20" customWidth="1"/>
    <col min="9962" max="9962" width="12.28515625" style="20" customWidth="1"/>
    <col min="9963" max="9963" width="14.28515625" style="20" customWidth="1"/>
    <col min="9964" max="9964" width="16.7109375" style="20" customWidth="1"/>
    <col min="9965" max="9965" width="13.5703125" style="20" customWidth="1"/>
    <col min="9966" max="9966" width="9.140625" style="20"/>
    <col min="9967" max="9967" width="14.5703125" style="20" customWidth="1"/>
    <col min="9968" max="9968" width="9.140625" style="20"/>
    <col min="9969" max="9970" width="10" style="20" bestFit="1" customWidth="1"/>
    <col min="9971" max="9971" width="7.85546875" style="20" customWidth="1"/>
    <col min="9972" max="9972" width="9.140625" style="20"/>
    <col min="9973" max="9973" width="7.5703125" style="20" customWidth="1"/>
    <col min="9974" max="9974" width="9.140625" style="20"/>
    <col min="9975" max="9975" width="6.28515625" style="20" customWidth="1"/>
    <col min="9976" max="9976" width="9.140625" style="20"/>
    <col min="9977" max="9977" width="7.42578125" style="20" customWidth="1"/>
    <col min="9978" max="9978" width="9.140625" style="20"/>
    <col min="9979" max="9979" width="7.140625" style="20" customWidth="1"/>
    <col min="9980" max="9982" width="9.140625" style="20"/>
    <col min="9983" max="9983" width="6.42578125" style="20" customWidth="1"/>
    <col min="9984" max="9986" width="9.140625" style="20"/>
    <col min="9987" max="9987" width="6.28515625" style="20" customWidth="1"/>
    <col min="9988" max="9988" width="9.140625" style="20"/>
    <col min="9989" max="9989" width="8.5703125" style="20" customWidth="1"/>
    <col min="9990" max="9990" width="9.140625" style="20"/>
    <col min="9991" max="9991" width="5.42578125" style="20" customWidth="1"/>
    <col min="9992" max="10214" width="9.140625" style="20"/>
    <col min="10215" max="10215" width="40.42578125" style="20" customWidth="1"/>
    <col min="10216" max="10216" width="21.42578125" style="20" customWidth="1"/>
    <col min="10217" max="10217" width="15.85546875" style="20" customWidth="1"/>
    <col min="10218" max="10218" width="12.28515625" style="20" customWidth="1"/>
    <col min="10219" max="10219" width="14.28515625" style="20" customWidth="1"/>
    <col min="10220" max="10220" width="16.7109375" style="20" customWidth="1"/>
    <col min="10221" max="10221" width="13.5703125" style="20" customWidth="1"/>
    <col min="10222" max="10222" width="9.140625" style="20"/>
    <col min="10223" max="10223" width="14.5703125" style="20" customWidth="1"/>
    <col min="10224" max="10224" width="9.140625" style="20"/>
    <col min="10225" max="10226" width="10" style="20" bestFit="1" customWidth="1"/>
    <col min="10227" max="10227" width="7.85546875" style="20" customWidth="1"/>
    <col min="10228" max="10228" width="9.140625" style="20"/>
    <col min="10229" max="10229" width="7.5703125" style="20" customWidth="1"/>
    <col min="10230" max="10230" width="9.140625" style="20"/>
    <col min="10231" max="10231" width="6.28515625" style="20" customWidth="1"/>
    <col min="10232" max="10232" width="9.140625" style="20"/>
    <col min="10233" max="10233" width="7.42578125" style="20" customWidth="1"/>
    <col min="10234" max="10234" width="9.140625" style="20"/>
    <col min="10235" max="10235" width="7.140625" style="20" customWidth="1"/>
    <col min="10236" max="10238" width="9.140625" style="20"/>
    <col min="10239" max="10239" width="6.42578125" style="20" customWidth="1"/>
    <col min="10240" max="10242" width="9.140625" style="20"/>
    <col min="10243" max="10243" width="6.28515625" style="20" customWidth="1"/>
    <col min="10244" max="10244" width="9.140625" style="20"/>
    <col min="10245" max="10245" width="8.5703125" style="20" customWidth="1"/>
    <col min="10246" max="10246" width="9.140625" style="20"/>
    <col min="10247" max="10247" width="5.42578125" style="20" customWidth="1"/>
    <col min="10248" max="10470" width="9.140625" style="20"/>
    <col min="10471" max="10471" width="40.42578125" style="20" customWidth="1"/>
    <col min="10472" max="10472" width="21.42578125" style="20" customWidth="1"/>
    <col min="10473" max="10473" width="15.85546875" style="20" customWidth="1"/>
    <col min="10474" max="10474" width="12.28515625" style="20" customWidth="1"/>
    <col min="10475" max="10475" width="14.28515625" style="20" customWidth="1"/>
    <col min="10476" max="10476" width="16.7109375" style="20" customWidth="1"/>
    <col min="10477" max="10477" width="13.5703125" style="20" customWidth="1"/>
    <col min="10478" max="10478" width="9.140625" style="20"/>
    <col min="10479" max="10479" width="14.5703125" style="20" customWidth="1"/>
    <col min="10480" max="10480" width="9.140625" style="20"/>
    <col min="10481" max="10482" width="10" style="20" bestFit="1" customWidth="1"/>
    <col min="10483" max="10483" width="7.85546875" style="20" customWidth="1"/>
    <col min="10484" max="10484" width="9.140625" style="20"/>
    <col min="10485" max="10485" width="7.5703125" style="20" customWidth="1"/>
    <col min="10486" max="10486" width="9.140625" style="20"/>
    <col min="10487" max="10487" width="6.28515625" style="20" customWidth="1"/>
    <col min="10488" max="10488" width="9.140625" style="20"/>
    <col min="10489" max="10489" width="7.42578125" style="20" customWidth="1"/>
    <col min="10490" max="10490" width="9.140625" style="20"/>
    <col min="10491" max="10491" width="7.140625" style="20" customWidth="1"/>
    <col min="10492" max="10494" width="9.140625" style="20"/>
    <col min="10495" max="10495" width="6.42578125" style="20" customWidth="1"/>
    <col min="10496" max="10498" width="9.140625" style="20"/>
    <col min="10499" max="10499" width="6.28515625" style="20" customWidth="1"/>
    <col min="10500" max="10500" width="9.140625" style="20"/>
    <col min="10501" max="10501" width="8.5703125" style="20" customWidth="1"/>
    <col min="10502" max="10502" width="9.140625" style="20"/>
    <col min="10503" max="10503" width="5.42578125" style="20" customWidth="1"/>
    <col min="10504" max="10726" width="9.140625" style="20"/>
    <col min="10727" max="10727" width="40.42578125" style="20" customWidth="1"/>
    <col min="10728" max="10728" width="21.42578125" style="20" customWidth="1"/>
    <col min="10729" max="10729" width="15.85546875" style="20" customWidth="1"/>
    <col min="10730" max="10730" width="12.28515625" style="20" customWidth="1"/>
    <col min="10731" max="10731" width="14.28515625" style="20" customWidth="1"/>
    <col min="10732" max="10732" width="16.7109375" style="20" customWidth="1"/>
    <col min="10733" max="10733" width="13.5703125" style="20" customWidth="1"/>
    <col min="10734" max="10734" width="9.140625" style="20"/>
    <col min="10735" max="10735" width="14.5703125" style="20" customWidth="1"/>
    <col min="10736" max="10736" width="9.140625" style="20"/>
    <col min="10737" max="10738" width="10" style="20" bestFit="1" customWidth="1"/>
    <col min="10739" max="10739" width="7.85546875" style="20" customWidth="1"/>
    <col min="10740" max="10740" width="9.140625" style="20"/>
    <col min="10741" max="10741" width="7.5703125" style="20" customWidth="1"/>
    <col min="10742" max="10742" width="9.140625" style="20"/>
    <col min="10743" max="10743" width="6.28515625" style="20" customWidth="1"/>
    <col min="10744" max="10744" width="9.140625" style="20"/>
    <col min="10745" max="10745" width="7.42578125" style="20" customWidth="1"/>
    <col min="10746" max="10746" width="9.140625" style="20"/>
    <col min="10747" max="10747" width="7.140625" style="20" customWidth="1"/>
    <col min="10748" max="10750" width="9.140625" style="20"/>
    <col min="10751" max="10751" width="6.42578125" style="20" customWidth="1"/>
    <col min="10752" max="10754" width="9.140625" style="20"/>
    <col min="10755" max="10755" width="6.28515625" style="20" customWidth="1"/>
    <col min="10756" max="10756" width="9.140625" style="20"/>
    <col min="10757" max="10757" width="8.5703125" style="20" customWidth="1"/>
    <col min="10758" max="10758" width="9.140625" style="20"/>
    <col min="10759" max="10759" width="5.42578125" style="20" customWidth="1"/>
    <col min="10760" max="10982" width="9.140625" style="20"/>
    <col min="10983" max="10983" width="40.42578125" style="20" customWidth="1"/>
    <col min="10984" max="10984" width="21.42578125" style="20" customWidth="1"/>
    <col min="10985" max="10985" width="15.85546875" style="20" customWidth="1"/>
    <col min="10986" max="10986" width="12.28515625" style="20" customWidth="1"/>
    <col min="10987" max="10987" width="14.28515625" style="20" customWidth="1"/>
    <col min="10988" max="10988" width="16.7109375" style="20" customWidth="1"/>
    <col min="10989" max="10989" width="13.5703125" style="20" customWidth="1"/>
    <col min="10990" max="10990" width="9.140625" style="20"/>
    <col min="10991" max="10991" width="14.5703125" style="20" customWidth="1"/>
    <col min="10992" max="10992" width="9.140625" style="20"/>
    <col min="10993" max="10994" width="10" style="20" bestFit="1" customWidth="1"/>
    <col min="10995" max="10995" width="7.85546875" style="20" customWidth="1"/>
    <col min="10996" max="10996" width="9.140625" style="20"/>
    <col min="10997" max="10997" width="7.5703125" style="20" customWidth="1"/>
    <col min="10998" max="10998" width="9.140625" style="20"/>
    <col min="10999" max="10999" width="6.28515625" style="20" customWidth="1"/>
    <col min="11000" max="11000" width="9.140625" style="20"/>
    <col min="11001" max="11001" width="7.42578125" style="20" customWidth="1"/>
    <col min="11002" max="11002" width="9.140625" style="20"/>
    <col min="11003" max="11003" width="7.140625" style="20" customWidth="1"/>
    <col min="11004" max="11006" width="9.140625" style="20"/>
    <col min="11007" max="11007" width="6.42578125" style="20" customWidth="1"/>
    <col min="11008" max="11010" width="9.140625" style="20"/>
    <col min="11011" max="11011" width="6.28515625" style="20" customWidth="1"/>
    <col min="11012" max="11012" width="9.140625" style="20"/>
    <col min="11013" max="11013" width="8.5703125" style="20" customWidth="1"/>
    <col min="11014" max="11014" width="9.140625" style="20"/>
    <col min="11015" max="11015" width="5.42578125" style="20" customWidth="1"/>
    <col min="11016" max="11238" width="9.140625" style="20"/>
    <col min="11239" max="11239" width="40.42578125" style="20" customWidth="1"/>
    <col min="11240" max="11240" width="21.42578125" style="20" customWidth="1"/>
    <col min="11241" max="11241" width="15.85546875" style="20" customWidth="1"/>
    <col min="11242" max="11242" width="12.28515625" style="20" customWidth="1"/>
    <col min="11243" max="11243" width="14.28515625" style="20" customWidth="1"/>
    <col min="11244" max="11244" width="16.7109375" style="20" customWidth="1"/>
    <col min="11245" max="11245" width="13.5703125" style="20" customWidth="1"/>
    <col min="11246" max="11246" width="9.140625" style="20"/>
    <col min="11247" max="11247" width="14.5703125" style="20" customWidth="1"/>
    <col min="11248" max="11248" width="9.140625" style="20"/>
    <col min="11249" max="11250" width="10" style="20" bestFit="1" customWidth="1"/>
    <col min="11251" max="11251" width="7.85546875" style="20" customWidth="1"/>
    <col min="11252" max="11252" width="9.140625" style="20"/>
    <col min="11253" max="11253" width="7.5703125" style="20" customWidth="1"/>
    <col min="11254" max="11254" width="9.140625" style="20"/>
    <col min="11255" max="11255" width="6.28515625" style="20" customWidth="1"/>
    <col min="11256" max="11256" width="9.140625" style="20"/>
    <col min="11257" max="11257" width="7.42578125" style="20" customWidth="1"/>
    <col min="11258" max="11258" width="9.140625" style="20"/>
    <col min="11259" max="11259" width="7.140625" style="20" customWidth="1"/>
    <col min="11260" max="11262" width="9.140625" style="20"/>
    <col min="11263" max="11263" width="6.42578125" style="20" customWidth="1"/>
    <col min="11264" max="11266" width="9.140625" style="20"/>
    <col min="11267" max="11267" width="6.28515625" style="20" customWidth="1"/>
    <col min="11268" max="11268" width="9.140625" style="20"/>
    <col min="11269" max="11269" width="8.5703125" style="20" customWidth="1"/>
    <col min="11270" max="11270" width="9.140625" style="20"/>
    <col min="11271" max="11271" width="5.42578125" style="20" customWidth="1"/>
    <col min="11272" max="11494" width="9.140625" style="20"/>
    <col min="11495" max="11495" width="40.42578125" style="20" customWidth="1"/>
    <col min="11496" max="11496" width="21.42578125" style="20" customWidth="1"/>
    <col min="11497" max="11497" width="15.85546875" style="20" customWidth="1"/>
    <col min="11498" max="11498" width="12.28515625" style="20" customWidth="1"/>
    <col min="11499" max="11499" width="14.28515625" style="20" customWidth="1"/>
    <col min="11500" max="11500" width="16.7109375" style="20" customWidth="1"/>
    <col min="11501" max="11501" width="13.5703125" style="20" customWidth="1"/>
    <col min="11502" max="11502" width="9.140625" style="20"/>
    <col min="11503" max="11503" width="14.5703125" style="20" customWidth="1"/>
    <col min="11504" max="11504" width="9.140625" style="20"/>
    <col min="11505" max="11506" width="10" style="20" bestFit="1" customWidth="1"/>
    <col min="11507" max="11507" width="7.85546875" style="20" customWidth="1"/>
    <col min="11508" max="11508" width="9.140625" style="20"/>
    <col min="11509" max="11509" width="7.5703125" style="20" customWidth="1"/>
    <col min="11510" max="11510" width="9.140625" style="20"/>
    <col min="11511" max="11511" width="6.28515625" style="20" customWidth="1"/>
    <col min="11512" max="11512" width="9.140625" style="20"/>
    <col min="11513" max="11513" width="7.42578125" style="20" customWidth="1"/>
    <col min="11514" max="11514" width="9.140625" style="20"/>
    <col min="11515" max="11515" width="7.140625" style="20" customWidth="1"/>
    <col min="11516" max="11518" width="9.140625" style="20"/>
    <col min="11519" max="11519" width="6.42578125" style="20" customWidth="1"/>
    <col min="11520" max="11522" width="9.140625" style="20"/>
    <col min="11523" max="11523" width="6.28515625" style="20" customWidth="1"/>
    <col min="11524" max="11524" width="9.140625" style="20"/>
    <col min="11525" max="11525" width="8.5703125" style="20" customWidth="1"/>
    <col min="11526" max="11526" width="9.140625" style="20"/>
    <col min="11527" max="11527" width="5.42578125" style="20" customWidth="1"/>
    <col min="11528" max="11750" width="9.140625" style="20"/>
    <col min="11751" max="11751" width="40.42578125" style="20" customWidth="1"/>
    <col min="11752" max="11752" width="21.42578125" style="20" customWidth="1"/>
    <col min="11753" max="11753" width="15.85546875" style="20" customWidth="1"/>
    <col min="11754" max="11754" width="12.28515625" style="20" customWidth="1"/>
    <col min="11755" max="11755" width="14.28515625" style="20" customWidth="1"/>
    <col min="11756" max="11756" width="16.7109375" style="20" customWidth="1"/>
    <col min="11757" max="11757" width="13.5703125" style="20" customWidth="1"/>
    <col min="11758" max="11758" width="9.140625" style="20"/>
    <col min="11759" max="11759" width="14.5703125" style="20" customWidth="1"/>
    <col min="11760" max="11760" width="9.140625" style="20"/>
    <col min="11761" max="11762" width="10" style="20" bestFit="1" customWidth="1"/>
    <col min="11763" max="11763" width="7.85546875" style="20" customWidth="1"/>
    <col min="11764" max="11764" width="9.140625" style="20"/>
    <col min="11765" max="11765" width="7.5703125" style="20" customWidth="1"/>
    <col min="11766" max="11766" width="9.140625" style="20"/>
    <col min="11767" max="11767" width="6.28515625" style="20" customWidth="1"/>
    <col min="11768" max="11768" width="9.140625" style="20"/>
    <col min="11769" max="11769" width="7.42578125" style="20" customWidth="1"/>
    <col min="11770" max="11770" width="9.140625" style="20"/>
    <col min="11771" max="11771" width="7.140625" style="20" customWidth="1"/>
    <col min="11772" max="11774" width="9.140625" style="20"/>
    <col min="11775" max="11775" width="6.42578125" style="20" customWidth="1"/>
    <col min="11776" max="11778" width="9.140625" style="20"/>
    <col min="11779" max="11779" width="6.28515625" style="20" customWidth="1"/>
    <col min="11780" max="11780" width="9.140625" style="20"/>
    <col min="11781" max="11781" width="8.5703125" style="20" customWidth="1"/>
    <col min="11782" max="11782" width="9.140625" style="20"/>
    <col min="11783" max="11783" width="5.42578125" style="20" customWidth="1"/>
    <col min="11784" max="12006" width="9.140625" style="20"/>
    <col min="12007" max="12007" width="40.42578125" style="20" customWidth="1"/>
    <col min="12008" max="12008" width="21.42578125" style="20" customWidth="1"/>
    <col min="12009" max="12009" width="15.85546875" style="20" customWidth="1"/>
    <col min="12010" max="12010" width="12.28515625" style="20" customWidth="1"/>
    <col min="12011" max="12011" width="14.28515625" style="20" customWidth="1"/>
    <col min="12012" max="12012" width="16.7109375" style="20" customWidth="1"/>
    <col min="12013" max="12013" width="13.5703125" style="20" customWidth="1"/>
    <col min="12014" max="12014" width="9.140625" style="20"/>
    <col min="12015" max="12015" width="14.5703125" style="20" customWidth="1"/>
    <col min="12016" max="12016" width="9.140625" style="20"/>
    <col min="12017" max="12018" width="10" style="20" bestFit="1" customWidth="1"/>
    <col min="12019" max="12019" width="7.85546875" style="20" customWidth="1"/>
    <col min="12020" max="12020" width="9.140625" style="20"/>
    <col min="12021" max="12021" width="7.5703125" style="20" customWidth="1"/>
    <col min="12022" max="12022" width="9.140625" style="20"/>
    <col min="12023" max="12023" width="6.28515625" style="20" customWidth="1"/>
    <col min="12024" max="12024" width="9.140625" style="20"/>
    <col min="12025" max="12025" width="7.42578125" style="20" customWidth="1"/>
    <col min="12026" max="12026" width="9.140625" style="20"/>
    <col min="12027" max="12027" width="7.140625" style="20" customWidth="1"/>
    <col min="12028" max="12030" width="9.140625" style="20"/>
    <col min="12031" max="12031" width="6.42578125" style="20" customWidth="1"/>
    <col min="12032" max="12034" width="9.140625" style="20"/>
    <col min="12035" max="12035" width="6.28515625" style="20" customWidth="1"/>
    <col min="12036" max="12036" width="9.140625" style="20"/>
    <col min="12037" max="12037" width="8.5703125" style="20" customWidth="1"/>
    <col min="12038" max="12038" width="9.140625" style="20"/>
    <col min="12039" max="12039" width="5.42578125" style="20" customWidth="1"/>
    <col min="12040" max="12262" width="9.140625" style="20"/>
    <col min="12263" max="12263" width="40.42578125" style="20" customWidth="1"/>
    <col min="12264" max="12264" width="21.42578125" style="20" customWidth="1"/>
    <col min="12265" max="12265" width="15.85546875" style="20" customWidth="1"/>
    <col min="12266" max="12266" width="12.28515625" style="20" customWidth="1"/>
    <col min="12267" max="12267" width="14.28515625" style="20" customWidth="1"/>
    <col min="12268" max="12268" width="16.7109375" style="20" customWidth="1"/>
    <col min="12269" max="12269" width="13.5703125" style="20" customWidth="1"/>
    <col min="12270" max="12270" width="9.140625" style="20"/>
    <col min="12271" max="12271" width="14.5703125" style="20" customWidth="1"/>
    <col min="12272" max="12272" width="9.140625" style="20"/>
    <col min="12273" max="12274" width="10" style="20" bestFit="1" customWidth="1"/>
    <col min="12275" max="12275" width="7.85546875" style="20" customWidth="1"/>
    <col min="12276" max="12276" width="9.140625" style="20"/>
    <col min="12277" max="12277" width="7.5703125" style="20" customWidth="1"/>
    <col min="12278" max="12278" width="9.140625" style="20"/>
    <col min="12279" max="12279" width="6.28515625" style="20" customWidth="1"/>
    <col min="12280" max="12280" width="9.140625" style="20"/>
    <col min="12281" max="12281" width="7.42578125" style="20" customWidth="1"/>
    <col min="12282" max="12282" width="9.140625" style="20"/>
    <col min="12283" max="12283" width="7.140625" style="20" customWidth="1"/>
    <col min="12284" max="12286" width="9.140625" style="20"/>
    <col min="12287" max="12287" width="6.42578125" style="20" customWidth="1"/>
    <col min="12288" max="12290" width="9.140625" style="20"/>
    <col min="12291" max="12291" width="6.28515625" style="20" customWidth="1"/>
    <col min="12292" max="12292" width="9.140625" style="20"/>
    <col min="12293" max="12293" width="8.5703125" style="20" customWidth="1"/>
    <col min="12294" max="12294" width="9.140625" style="20"/>
    <col min="12295" max="12295" width="5.42578125" style="20" customWidth="1"/>
    <col min="12296" max="12518" width="9.140625" style="20"/>
    <col min="12519" max="12519" width="40.42578125" style="20" customWidth="1"/>
    <col min="12520" max="12520" width="21.42578125" style="20" customWidth="1"/>
    <col min="12521" max="12521" width="15.85546875" style="20" customWidth="1"/>
    <col min="12522" max="12522" width="12.28515625" style="20" customWidth="1"/>
    <col min="12523" max="12523" width="14.28515625" style="20" customWidth="1"/>
    <col min="12524" max="12524" width="16.7109375" style="20" customWidth="1"/>
    <col min="12525" max="12525" width="13.5703125" style="20" customWidth="1"/>
    <col min="12526" max="12526" width="9.140625" style="20"/>
    <col min="12527" max="12527" width="14.5703125" style="20" customWidth="1"/>
    <col min="12528" max="12528" width="9.140625" style="20"/>
    <col min="12529" max="12530" width="10" style="20" bestFit="1" customWidth="1"/>
    <col min="12531" max="12531" width="7.85546875" style="20" customWidth="1"/>
    <col min="12532" max="12532" width="9.140625" style="20"/>
    <col min="12533" max="12533" width="7.5703125" style="20" customWidth="1"/>
    <col min="12534" max="12534" width="9.140625" style="20"/>
    <col min="12535" max="12535" width="6.28515625" style="20" customWidth="1"/>
    <col min="12536" max="12536" width="9.140625" style="20"/>
    <col min="12537" max="12537" width="7.42578125" style="20" customWidth="1"/>
    <col min="12538" max="12538" width="9.140625" style="20"/>
    <col min="12539" max="12539" width="7.140625" style="20" customWidth="1"/>
    <col min="12540" max="12542" width="9.140625" style="20"/>
    <col min="12543" max="12543" width="6.42578125" style="20" customWidth="1"/>
    <col min="12544" max="12546" width="9.140625" style="20"/>
    <col min="12547" max="12547" width="6.28515625" style="20" customWidth="1"/>
    <col min="12548" max="12548" width="9.140625" style="20"/>
    <col min="12549" max="12549" width="8.5703125" style="20" customWidth="1"/>
    <col min="12550" max="12550" width="9.140625" style="20"/>
    <col min="12551" max="12551" width="5.42578125" style="20" customWidth="1"/>
    <col min="12552" max="12774" width="9.140625" style="20"/>
    <col min="12775" max="12775" width="40.42578125" style="20" customWidth="1"/>
    <col min="12776" max="12776" width="21.42578125" style="20" customWidth="1"/>
    <col min="12777" max="12777" width="15.85546875" style="20" customWidth="1"/>
    <col min="12778" max="12778" width="12.28515625" style="20" customWidth="1"/>
    <col min="12779" max="12779" width="14.28515625" style="20" customWidth="1"/>
    <col min="12780" max="12780" width="16.7109375" style="20" customWidth="1"/>
    <col min="12781" max="12781" width="13.5703125" style="20" customWidth="1"/>
    <col min="12782" max="12782" width="9.140625" style="20"/>
    <col min="12783" max="12783" width="14.5703125" style="20" customWidth="1"/>
    <col min="12784" max="12784" width="9.140625" style="20"/>
    <col min="12785" max="12786" width="10" style="20" bestFit="1" customWidth="1"/>
    <col min="12787" max="12787" width="7.85546875" style="20" customWidth="1"/>
    <col min="12788" max="12788" width="9.140625" style="20"/>
    <col min="12789" max="12789" width="7.5703125" style="20" customWidth="1"/>
    <col min="12790" max="12790" width="9.140625" style="20"/>
    <col min="12791" max="12791" width="6.28515625" style="20" customWidth="1"/>
    <col min="12792" max="12792" width="9.140625" style="20"/>
    <col min="12793" max="12793" width="7.42578125" style="20" customWidth="1"/>
    <col min="12794" max="12794" width="9.140625" style="20"/>
    <col min="12795" max="12795" width="7.140625" style="20" customWidth="1"/>
    <col min="12796" max="12798" width="9.140625" style="20"/>
    <col min="12799" max="12799" width="6.42578125" style="20" customWidth="1"/>
    <col min="12800" max="12802" width="9.140625" style="20"/>
    <col min="12803" max="12803" width="6.28515625" style="20" customWidth="1"/>
    <col min="12804" max="12804" width="9.140625" style="20"/>
    <col min="12805" max="12805" width="8.5703125" style="20" customWidth="1"/>
    <col min="12806" max="12806" width="9.140625" style="20"/>
    <col min="12807" max="12807" width="5.42578125" style="20" customWidth="1"/>
    <col min="12808" max="13030" width="9.140625" style="20"/>
    <col min="13031" max="13031" width="40.42578125" style="20" customWidth="1"/>
    <col min="13032" max="13032" width="21.42578125" style="20" customWidth="1"/>
    <col min="13033" max="13033" width="15.85546875" style="20" customWidth="1"/>
    <col min="13034" max="13034" width="12.28515625" style="20" customWidth="1"/>
    <col min="13035" max="13035" width="14.28515625" style="20" customWidth="1"/>
    <col min="13036" max="13036" width="16.7109375" style="20" customWidth="1"/>
    <col min="13037" max="13037" width="13.5703125" style="20" customWidth="1"/>
    <col min="13038" max="13038" width="9.140625" style="20"/>
    <col min="13039" max="13039" width="14.5703125" style="20" customWidth="1"/>
    <col min="13040" max="13040" width="9.140625" style="20"/>
    <col min="13041" max="13042" width="10" style="20" bestFit="1" customWidth="1"/>
    <col min="13043" max="13043" width="7.85546875" style="20" customWidth="1"/>
    <col min="13044" max="13044" width="9.140625" style="20"/>
    <col min="13045" max="13045" width="7.5703125" style="20" customWidth="1"/>
    <col min="13046" max="13046" width="9.140625" style="20"/>
    <col min="13047" max="13047" width="6.28515625" style="20" customWidth="1"/>
    <col min="13048" max="13048" width="9.140625" style="20"/>
    <col min="13049" max="13049" width="7.42578125" style="20" customWidth="1"/>
    <col min="13050" max="13050" width="9.140625" style="20"/>
    <col min="13051" max="13051" width="7.140625" style="20" customWidth="1"/>
    <col min="13052" max="13054" width="9.140625" style="20"/>
    <col min="13055" max="13055" width="6.42578125" style="20" customWidth="1"/>
    <col min="13056" max="13058" width="9.140625" style="20"/>
    <col min="13059" max="13059" width="6.28515625" style="20" customWidth="1"/>
    <col min="13060" max="13060" width="9.140625" style="20"/>
    <col min="13061" max="13061" width="8.5703125" style="20" customWidth="1"/>
    <col min="13062" max="13062" width="9.140625" style="20"/>
    <col min="13063" max="13063" width="5.42578125" style="20" customWidth="1"/>
    <col min="13064" max="13286" width="9.140625" style="20"/>
    <col min="13287" max="13287" width="40.42578125" style="20" customWidth="1"/>
    <col min="13288" max="13288" width="21.42578125" style="20" customWidth="1"/>
    <col min="13289" max="13289" width="15.85546875" style="20" customWidth="1"/>
    <col min="13290" max="13290" width="12.28515625" style="20" customWidth="1"/>
    <col min="13291" max="13291" width="14.28515625" style="20" customWidth="1"/>
    <col min="13292" max="13292" width="16.7109375" style="20" customWidth="1"/>
    <col min="13293" max="13293" width="13.5703125" style="20" customWidth="1"/>
    <col min="13294" max="13294" width="9.140625" style="20"/>
    <col min="13295" max="13295" width="14.5703125" style="20" customWidth="1"/>
    <col min="13296" max="13296" width="9.140625" style="20"/>
    <col min="13297" max="13298" width="10" style="20" bestFit="1" customWidth="1"/>
    <col min="13299" max="13299" width="7.85546875" style="20" customWidth="1"/>
    <col min="13300" max="13300" width="9.140625" style="20"/>
    <col min="13301" max="13301" width="7.5703125" style="20" customWidth="1"/>
    <col min="13302" max="13302" width="9.140625" style="20"/>
    <col min="13303" max="13303" width="6.28515625" style="20" customWidth="1"/>
    <col min="13304" max="13304" width="9.140625" style="20"/>
    <col min="13305" max="13305" width="7.42578125" style="20" customWidth="1"/>
    <col min="13306" max="13306" width="9.140625" style="20"/>
    <col min="13307" max="13307" width="7.140625" style="20" customWidth="1"/>
    <col min="13308" max="13310" width="9.140625" style="20"/>
    <col min="13311" max="13311" width="6.42578125" style="20" customWidth="1"/>
    <col min="13312" max="13314" width="9.140625" style="20"/>
    <col min="13315" max="13315" width="6.28515625" style="20" customWidth="1"/>
    <col min="13316" max="13316" width="9.140625" style="20"/>
    <col min="13317" max="13317" width="8.5703125" style="20" customWidth="1"/>
    <col min="13318" max="13318" width="9.140625" style="20"/>
    <col min="13319" max="13319" width="5.42578125" style="20" customWidth="1"/>
    <col min="13320" max="13542" width="9.140625" style="20"/>
    <col min="13543" max="13543" width="40.42578125" style="20" customWidth="1"/>
    <col min="13544" max="13544" width="21.42578125" style="20" customWidth="1"/>
    <col min="13545" max="13545" width="15.85546875" style="20" customWidth="1"/>
    <col min="13546" max="13546" width="12.28515625" style="20" customWidth="1"/>
    <col min="13547" max="13547" width="14.28515625" style="20" customWidth="1"/>
    <col min="13548" max="13548" width="16.7109375" style="20" customWidth="1"/>
    <col min="13549" max="13549" width="13.5703125" style="20" customWidth="1"/>
    <col min="13550" max="13550" width="9.140625" style="20"/>
    <col min="13551" max="13551" width="14.5703125" style="20" customWidth="1"/>
    <col min="13552" max="13552" width="9.140625" style="20"/>
    <col min="13553" max="13554" width="10" style="20" bestFit="1" customWidth="1"/>
    <col min="13555" max="13555" width="7.85546875" style="20" customWidth="1"/>
    <col min="13556" max="13556" width="9.140625" style="20"/>
    <col min="13557" max="13557" width="7.5703125" style="20" customWidth="1"/>
    <col min="13558" max="13558" width="9.140625" style="20"/>
    <col min="13559" max="13559" width="6.28515625" style="20" customWidth="1"/>
    <col min="13560" max="13560" width="9.140625" style="20"/>
    <col min="13561" max="13561" width="7.42578125" style="20" customWidth="1"/>
    <col min="13562" max="13562" width="9.140625" style="20"/>
    <col min="13563" max="13563" width="7.140625" style="20" customWidth="1"/>
    <col min="13564" max="13566" width="9.140625" style="20"/>
    <col min="13567" max="13567" width="6.42578125" style="20" customWidth="1"/>
    <col min="13568" max="13570" width="9.140625" style="20"/>
    <col min="13571" max="13571" width="6.28515625" style="20" customWidth="1"/>
    <col min="13572" max="13572" width="9.140625" style="20"/>
    <col min="13573" max="13573" width="8.5703125" style="20" customWidth="1"/>
    <col min="13574" max="13574" width="9.140625" style="20"/>
    <col min="13575" max="13575" width="5.42578125" style="20" customWidth="1"/>
    <col min="13576" max="13798" width="9.140625" style="20"/>
    <col min="13799" max="13799" width="40.42578125" style="20" customWidth="1"/>
    <col min="13800" max="13800" width="21.42578125" style="20" customWidth="1"/>
    <col min="13801" max="13801" width="15.85546875" style="20" customWidth="1"/>
    <col min="13802" max="13802" width="12.28515625" style="20" customWidth="1"/>
    <col min="13803" max="13803" width="14.28515625" style="20" customWidth="1"/>
    <col min="13804" max="13804" width="16.7109375" style="20" customWidth="1"/>
    <col min="13805" max="13805" width="13.5703125" style="20" customWidth="1"/>
    <col min="13806" max="13806" width="9.140625" style="20"/>
    <col min="13807" max="13807" width="14.5703125" style="20" customWidth="1"/>
    <col min="13808" max="13808" width="9.140625" style="20"/>
    <col min="13809" max="13810" width="10" style="20" bestFit="1" customWidth="1"/>
    <col min="13811" max="13811" width="7.85546875" style="20" customWidth="1"/>
    <col min="13812" max="13812" width="9.140625" style="20"/>
    <col min="13813" max="13813" width="7.5703125" style="20" customWidth="1"/>
    <col min="13814" max="13814" width="9.140625" style="20"/>
    <col min="13815" max="13815" width="6.28515625" style="20" customWidth="1"/>
    <col min="13816" max="13816" width="9.140625" style="20"/>
    <col min="13817" max="13817" width="7.42578125" style="20" customWidth="1"/>
    <col min="13818" max="13818" width="9.140625" style="20"/>
    <col min="13819" max="13819" width="7.140625" style="20" customWidth="1"/>
    <col min="13820" max="13822" width="9.140625" style="20"/>
    <col min="13823" max="13823" width="6.42578125" style="20" customWidth="1"/>
    <col min="13824" max="13826" width="9.140625" style="20"/>
    <col min="13827" max="13827" width="6.28515625" style="20" customWidth="1"/>
    <col min="13828" max="13828" width="9.140625" style="20"/>
    <col min="13829" max="13829" width="8.5703125" style="20" customWidth="1"/>
    <col min="13830" max="13830" width="9.140625" style="20"/>
    <col min="13831" max="13831" width="5.42578125" style="20" customWidth="1"/>
    <col min="13832" max="14054" width="9.140625" style="20"/>
    <col min="14055" max="14055" width="40.42578125" style="20" customWidth="1"/>
    <col min="14056" max="14056" width="21.42578125" style="20" customWidth="1"/>
    <col min="14057" max="14057" width="15.85546875" style="20" customWidth="1"/>
    <col min="14058" max="14058" width="12.28515625" style="20" customWidth="1"/>
    <col min="14059" max="14059" width="14.28515625" style="20" customWidth="1"/>
    <col min="14060" max="14060" width="16.7109375" style="20" customWidth="1"/>
    <col min="14061" max="14061" width="13.5703125" style="20" customWidth="1"/>
    <col min="14062" max="14062" width="9.140625" style="20"/>
    <col min="14063" max="14063" width="14.5703125" style="20" customWidth="1"/>
    <col min="14064" max="14064" width="9.140625" style="20"/>
    <col min="14065" max="14066" width="10" style="20" bestFit="1" customWidth="1"/>
    <col min="14067" max="14067" width="7.85546875" style="20" customWidth="1"/>
    <col min="14068" max="14068" width="9.140625" style="20"/>
    <col min="14069" max="14069" width="7.5703125" style="20" customWidth="1"/>
    <col min="14070" max="14070" width="9.140625" style="20"/>
    <col min="14071" max="14071" width="6.28515625" style="20" customWidth="1"/>
    <col min="14072" max="14072" width="9.140625" style="20"/>
    <col min="14073" max="14073" width="7.42578125" style="20" customWidth="1"/>
    <col min="14074" max="14074" width="9.140625" style="20"/>
    <col min="14075" max="14075" width="7.140625" style="20" customWidth="1"/>
    <col min="14076" max="14078" width="9.140625" style="20"/>
    <col min="14079" max="14079" width="6.42578125" style="20" customWidth="1"/>
    <col min="14080" max="14082" width="9.140625" style="20"/>
    <col min="14083" max="14083" width="6.28515625" style="20" customWidth="1"/>
    <col min="14084" max="14084" width="9.140625" style="20"/>
    <col min="14085" max="14085" width="8.5703125" style="20" customWidth="1"/>
    <col min="14086" max="14086" width="9.140625" style="20"/>
    <col min="14087" max="14087" width="5.42578125" style="20" customWidth="1"/>
    <col min="14088" max="14310" width="9.140625" style="20"/>
    <col min="14311" max="14311" width="40.42578125" style="20" customWidth="1"/>
    <col min="14312" max="14312" width="21.42578125" style="20" customWidth="1"/>
    <col min="14313" max="14313" width="15.85546875" style="20" customWidth="1"/>
    <col min="14314" max="14314" width="12.28515625" style="20" customWidth="1"/>
    <col min="14315" max="14315" width="14.28515625" style="20" customWidth="1"/>
    <col min="14316" max="14316" width="16.7109375" style="20" customWidth="1"/>
    <col min="14317" max="14317" width="13.5703125" style="20" customWidth="1"/>
    <col min="14318" max="14318" width="9.140625" style="20"/>
    <col min="14319" max="14319" width="14.5703125" style="20" customWidth="1"/>
    <col min="14320" max="14320" width="9.140625" style="20"/>
    <col min="14321" max="14322" width="10" style="20" bestFit="1" customWidth="1"/>
    <col min="14323" max="14323" width="7.85546875" style="20" customWidth="1"/>
    <col min="14324" max="14324" width="9.140625" style="20"/>
    <col min="14325" max="14325" width="7.5703125" style="20" customWidth="1"/>
    <col min="14326" max="14326" width="9.140625" style="20"/>
    <col min="14327" max="14327" width="6.28515625" style="20" customWidth="1"/>
    <col min="14328" max="14328" width="9.140625" style="20"/>
    <col min="14329" max="14329" width="7.42578125" style="20" customWidth="1"/>
    <col min="14330" max="14330" width="9.140625" style="20"/>
    <col min="14331" max="14331" width="7.140625" style="20" customWidth="1"/>
    <col min="14332" max="14334" width="9.140625" style="20"/>
    <col min="14335" max="14335" width="6.42578125" style="20" customWidth="1"/>
    <col min="14336" max="14338" width="9.140625" style="20"/>
    <col min="14339" max="14339" width="6.28515625" style="20" customWidth="1"/>
    <col min="14340" max="14340" width="9.140625" style="20"/>
    <col min="14341" max="14341" width="8.5703125" style="20" customWidth="1"/>
    <col min="14342" max="14342" width="9.140625" style="20"/>
    <col min="14343" max="14343" width="5.42578125" style="20" customWidth="1"/>
    <col min="14344" max="14566" width="9.140625" style="20"/>
    <col min="14567" max="14567" width="40.42578125" style="20" customWidth="1"/>
    <col min="14568" max="14568" width="21.42578125" style="20" customWidth="1"/>
    <col min="14569" max="14569" width="15.85546875" style="20" customWidth="1"/>
    <col min="14570" max="14570" width="12.28515625" style="20" customWidth="1"/>
    <col min="14571" max="14571" width="14.28515625" style="20" customWidth="1"/>
    <col min="14572" max="14572" width="16.7109375" style="20" customWidth="1"/>
    <col min="14573" max="14573" width="13.5703125" style="20" customWidth="1"/>
    <col min="14574" max="14574" width="9.140625" style="20"/>
    <col min="14575" max="14575" width="14.5703125" style="20" customWidth="1"/>
    <col min="14576" max="14576" width="9.140625" style="20"/>
    <col min="14577" max="14578" width="10" style="20" bestFit="1" customWidth="1"/>
    <col min="14579" max="14579" width="7.85546875" style="20" customWidth="1"/>
    <col min="14580" max="14580" width="9.140625" style="20"/>
    <col min="14581" max="14581" width="7.5703125" style="20" customWidth="1"/>
    <col min="14582" max="14582" width="9.140625" style="20"/>
    <col min="14583" max="14583" width="6.28515625" style="20" customWidth="1"/>
    <col min="14584" max="14584" width="9.140625" style="20"/>
    <col min="14585" max="14585" width="7.42578125" style="20" customWidth="1"/>
    <col min="14586" max="14586" width="9.140625" style="20"/>
    <col min="14587" max="14587" width="7.140625" style="20" customWidth="1"/>
    <col min="14588" max="14590" width="9.140625" style="20"/>
    <col min="14591" max="14591" width="6.42578125" style="20" customWidth="1"/>
    <col min="14592" max="14594" width="9.140625" style="20"/>
    <col min="14595" max="14595" width="6.28515625" style="20" customWidth="1"/>
    <col min="14596" max="14596" width="9.140625" style="20"/>
    <col min="14597" max="14597" width="8.5703125" style="20" customWidth="1"/>
    <col min="14598" max="14598" width="9.140625" style="20"/>
    <col min="14599" max="14599" width="5.42578125" style="20" customWidth="1"/>
    <col min="14600" max="14822" width="9.140625" style="20"/>
    <col min="14823" max="14823" width="40.42578125" style="20" customWidth="1"/>
    <col min="14824" max="14824" width="21.42578125" style="20" customWidth="1"/>
    <col min="14825" max="14825" width="15.85546875" style="20" customWidth="1"/>
    <col min="14826" max="14826" width="12.28515625" style="20" customWidth="1"/>
    <col min="14827" max="14827" width="14.28515625" style="20" customWidth="1"/>
    <col min="14828" max="14828" width="16.7109375" style="20" customWidth="1"/>
    <col min="14829" max="14829" width="13.5703125" style="20" customWidth="1"/>
    <col min="14830" max="14830" width="9.140625" style="20"/>
    <col min="14831" max="14831" width="14.5703125" style="20" customWidth="1"/>
    <col min="14832" max="14832" width="9.140625" style="20"/>
    <col min="14833" max="14834" width="10" style="20" bestFit="1" customWidth="1"/>
    <col min="14835" max="14835" width="7.85546875" style="20" customWidth="1"/>
    <col min="14836" max="14836" width="9.140625" style="20"/>
    <col min="14837" max="14837" width="7.5703125" style="20" customWidth="1"/>
    <col min="14838" max="14838" width="9.140625" style="20"/>
    <col min="14839" max="14839" width="6.28515625" style="20" customWidth="1"/>
    <col min="14840" max="14840" width="9.140625" style="20"/>
    <col min="14841" max="14841" width="7.42578125" style="20" customWidth="1"/>
    <col min="14842" max="14842" width="9.140625" style="20"/>
    <col min="14843" max="14843" width="7.140625" style="20" customWidth="1"/>
    <col min="14844" max="14846" width="9.140625" style="20"/>
    <col min="14847" max="14847" width="6.42578125" style="20" customWidth="1"/>
    <col min="14848" max="14850" width="9.140625" style="20"/>
    <col min="14851" max="14851" width="6.28515625" style="20" customWidth="1"/>
    <col min="14852" max="14852" width="9.140625" style="20"/>
    <col min="14853" max="14853" width="8.5703125" style="20" customWidth="1"/>
    <col min="14854" max="14854" width="9.140625" style="20"/>
    <col min="14855" max="14855" width="5.42578125" style="20" customWidth="1"/>
    <col min="14856" max="15078" width="9.140625" style="20"/>
    <col min="15079" max="15079" width="40.42578125" style="20" customWidth="1"/>
    <col min="15080" max="15080" width="21.42578125" style="20" customWidth="1"/>
    <col min="15081" max="15081" width="15.85546875" style="20" customWidth="1"/>
    <col min="15082" max="15082" width="12.28515625" style="20" customWidth="1"/>
    <col min="15083" max="15083" width="14.28515625" style="20" customWidth="1"/>
    <col min="15084" max="15084" width="16.7109375" style="20" customWidth="1"/>
    <col min="15085" max="15085" width="13.5703125" style="20" customWidth="1"/>
    <col min="15086" max="15086" width="9.140625" style="20"/>
    <col min="15087" max="15087" width="14.5703125" style="20" customWidth="1"/>
    <col min="15088" max="15088" width="9.140625" style="20"/>
    <col min="15089" max="15090" width="10" style="20" bestFit="1" customWidth="1"/>
    <col min="15091" max="15091" width="7.85546875" style="20" customWidth="1"/>
    <col min="15092" max="15092" width="9.140625" style="20"/>
    <col min="15093" max="15093" width="7.5703125" style="20" customWidth="1"/>
    <col min="15094" max="15094" width="9.140625" style="20"/>
    <col min="15095" max="15095" width="6.28515625" style="20" customWidth="1"/>
    <col min="15096" max="15096" width="9.140625" style="20"/>
    <col min="15097" max="15097" width="7.42578125" style="20" customWidth="1"/>
    <col min="15098" max="15098" width="9.140625" style="20"/>
    <col min="15099" max="15099" width="7.140625" style="20" customWidth="1"/>
    <col min="15100" max="15102" width="9.140625" style="20"/>
    <col min="15103" max="15103" width="6.42578125" style="20" customWidth="1"/>
    <col min="15104" max="15106" width="9.140625" style="20"/>
    <col min="15107" max="15107" width="6.28515625" style="20" customWidth="1"/>
    <col min="15108" max="15108" width="9.140625" style="20"/>
    <col min="15109" max="15109" width="8.5703125" style="20" customWidth="1"/>
    <col min="15110" max="15110" width="9.140625" style="20"/>
    <col min="15111" max="15111" width="5.42578125" style="20" customWidth="1"/>
    <col min="15112" max="15334" width="9.140625" style="20"/>
    <col min="15335" max="15335" width="40.42578125" style="20" customWidth="1"/>
    <col min="15336" max="15336" width="21.42578125" style="20" customWidth="1"/>
    <col min="15337" max="15337" width="15.85546875" style="20" customWidth="1"/>
    <col min="15338" max="15338" width="12.28515625" style="20" customWidth="1"/>
    <col min="15339" max="15339" width="14.28515625" style="20" customWidth="1"/>
    <col min="15340" max="15340" width="16.7109375" style="20" customWidth="1"/>
    <col min="15341" max="15341" width="13.5703125" style="20" customWidth="1"/>
    <col min="15342" max="15342" width="9.140625" style="20"/>
    <col min="15343" max="15343" width="14.5703125" style="20" customWidth="1"/>
    <col min="15344" max="15344" width="9.140625" style="20"/>
    <col min="15345" max="15346" width="10" style="20" bestFit="1" customWidth="1"/>
    <col min="15347" max="15347" width="7.85546875" style="20" customWidth="1"/>
    <col min="15348" max="15348" width="9.140625" style="20"/>
    <col min="15349" max="15349" width="7.5703125" style="20" customWidth="1"/>
    <col min="15350" max="15350" width="9.140625" style="20"/>
    <col min="15351" max="15351" width="6.28515625" style="20" customWidth="1"/>
    <col min="15352" max="15352" width="9.140625" style="20"/>
    <col min="15353" max="15353" width="7.42578125" style="20" customWidth="1"/>
    <col min="15354" max="15354" width="9.140625" style="20"/>
    <col min="15355" max="15355" width="7.140625" style="20" customWidth="1"/>
    <col min="15356" max="15358" width="9.140625" style="20"/>
    <col min="15359" max="15359" width="6.42578125" style="20" customWidth="1"/>
    <col min="15360" max="15362" width="9.140625" style="20"/>
    <col min="15363" max="15363" width="6.28515625" style="20" customWidth="1"/>
    <col min="15364" max="15364" width="9.140625" style="20"/>
    <col min="15365" max="15365" width="8.5703125" style="20" customWidth="1"/>
    <col min="15366" max="15366" width="9.140625" style="20"/>
    <col min="15367" max="15367" width="5.42578125" style="20" customWidth="1"/>
    <col min="15368" max="15590" width="9.140625" style="20"/>
    <col min="15591" max="15591" width="40.42578125" style="20" customWidth="1"/>
    <col min="15592" max="15592" width="21.42578125" style="20" customWidth="1"/>
    <col min="15593" max="15593" width="15.85546875" style="20" customWidth="1"/>
    <col min="15594" max="15594" width="12.28515625" style="20" customWidth="1"/>
    <col min="15595" max="15595" width="14.28515625" style="20" customWidth="1"/>
    <col min="15596" max="15596" width="16.7109375" style="20" customWidth="1"/>
    <col min="15597" max="15597" width="13.5703125" style="20" customWidth="1"/>
    <col min="15598" max="15598" width="9.140625" style="20"/>
    <col min="15599" max="15599" width="14.5703125" style="20" customWidth="1"/>
    <col min="15600" max="15600" width="9.140625" style="20"/>
    <col min="15601" max="15602" width="10" style="20" bestFit="1" customWidth="1"/>
    <col min="15603" max="15603" width="7.85546875" style="20" customWidth="1"/>
    <col min="15604" max="15604" width="9.140625" style="20"/>
    <col min="15605" max="15605" width="7.5703125" style="20" customWidth="1"/>
    <col min="15606" max="15606" width="9.140625" style="20"/>
    <col min="15607" max="15607" width="6.28515625" style="20" customWidth="1"/>
    <col min="15608" max="15608" width="9.140625" style="20"/>
    <col min="15609" max="15609" width="7.42578125" style="20" customWidth="1"/>
    <col min="15610" max="15610" width="9.140625" style="20"/>
    <col min="15611" max="15611" width="7.140625" style="20" customWidth="1"/>
    <col min="15612" max="15614" width="9.140625" style="20"/>
    <col min="15615" max="15615" width="6.42578125" style="20" customWidth="1"/>
    <col min="15616" max="15618" width="9.140625" style="20"/>
    <col min="15619" max="15619" width="6.28515625" style="20" customWidth="1"/>
    <col min="15620" max="15620" width="9.140625" style="20"/>
    <col min="15621" max="15621" width="8.5703125" style="20" customWidth="1"/>
    <col min="15622" max="15622" width="9.140625" style="20"/>
    <col min="15623" max="15623" width="5.42578125" style="20" customWidth="1"/>
    <col min="15624" max="15846" width="9.140625" style="20"/>
    <col min="15847" max="15847" width="40.42578125" style="20" customWidth="1"/>
    <col min="15848" max="15848" width="21.42578125" style="20" customWidth="1"/>
    <col min="15849" max="15849" width="15.85546875" style="20" customWidth="1"/>
    <col min="15850" max="15850" width="12.28515625" style="20" customWidth="1"/>
    <col min="15851" max="15851" width="14.28515625" style="20" customWidth="1"/>
    <col min="15852" max="15852" width="16.7109375" style="20" customWidth="1"/>
    <col min="15853" max="15853" width="13.5703125" style="20" customWidth="1"/>
    <col min="15854" max="15854" width="9.140625" style="20"/>
    <col min="15855" max="15855" width="14.5703125" style="20" customWidth="1"/>
    <col min="15856" max="15856" width="9.140625" style="20"/>
    <col min="15857" max="15858" width="10" style="20" bestFit="1" customWidth="1"/>
    <col min="15859" max="15859" width="7.85546875" style="20" customWidth="1"/>
    <col min="15860" max="15860" width="9.140625" style="20"/>
    <col min="15861" max="15861" width="7.5703125" style="20" customWidth="1"/>
    <col min="15862" max="15862" width="9.140625" style="20"/>
    <col min="15863" max="15863" width="6.28515625" style="20" customWidth="1"/>
    <col min="15864" max="15864" width="9.140625" style="20"/>
    <col min="15865" max="15865" width="7.42578125" style="20" customWidth="1"/>
    <col min="15866" max="15866" width="9.140625" style="20"/>
    <col min="15867" max="15867" width="7.140625" style="20" customWidth="1"/>
    <col min="15868" max="15870" width="9.140625" style="20"/>
    <col min="15871" max="15871" width="6.42578125" style="20" customWidth="1"/>
    <col min="15872" max="15874" width="9.140625" style="20"/>
    <col min="15875" max="15875" width="6.28515625" style="20" customWidth="1"/>
    <col min="15876" max="15876" width="9.140625" style="20"/>
    <col min="15877" max="15877" width="8.5703125" style="20" customWidth="1"/>
    <col min="15878" max="15878" width="9.140625" style="20"/>
    <col min="15879" max="15879" width="5.42578125" style="20" customWidth="1"/>
    <col min="15880" max="16102" width="9.140625" style="20"/>
    <col min="16103" max="16103" width="40.42578125" style="20" customWidth="1"/>
    <col min="16104" max="16104" width="21.42578125" style="20" customWidth="1"/>
    <col min="16105" max="16105" width="15.85546875" style="20" customWidth="1"/>
    <col min="16106" max="16106" width="12.28515625" style="20" customWidth="1"/>
    <col min="16107" max="16107" width="14.28515625" style="20" customWidth="1"/>
    <col min="16108" max="16108" width="16.7109375" style="20" customWidth="1"/>
    <col min="16109" max="16109" width="13.5703125" style="20" customWidth="1"/>
    <col min="16110" max="16110" width="9.140625" style="20"/>
    <col min="16111" max="16111" width="14.5703125" style="20" customWidth="1"/>
    <col min="16112" max="16112" width="9.140625" style="20"/>
    <col min="16113" max="16114" width="10" style="20" bestFit="1" customWidth="1"/>
    <col min="16115" max="16115" width="7.85546875" style="20" customWidth="1"/>
    <col min="16116" max="16116" width="9.140625" style="20"/>
    <col min="16117" max="16117" width="7.5703125" style="20" customWidth="1"/>
    <col min="16118" max="16118" width="9.140625" style="20"/>
    <col min="16119" max="16119" width="6.28515625" style="20" customWidth="1"/>
    <col min="16120" max="16120" width="9.140625" style="20"/>
    <col min="16121" max="16121" width="7.42578125" style="20" customWidth="1"/>
    <col min="16122" max="16122" width="9.140625" style="20"/>
    <col min="16123" max="16123" width="7.140625" style="20" customWidth="1"/>
    <col min="16124" max="16126" width="9.140625" style="20"/>
    <col min="16127" max="16127" width="6.42578125" style="20" customWidth="1"/>
    <col min="16128" max="16130" width="9.140625" style="20"/>
    <col min="16131" max="16131" width="6.28515625" style="20" customWidth="1"/>
    <col min="16132" max="16132" width="9.140625" style="20"/>
    <col min="16133" max="16133" width="8.5703125" style="20" customWidth="1"/>
    <col min="16134" max="16134" width="9.140625" style="20"/>
    <col min="16135" max="16135" width="5.42578125" style="20" customWidth="1"/>
    <col min="16136" max="16384" width="9.140625" style="20"/>
  </cols>
  <sheetData>
    <row r="1" spans="1:7" s="9" customFormat="1" ht="15" x14ac:dyDescent="0.25">
      <c r="A1" s="5" t="s">
        <v>1</v>
      </c>
      <c r="B1" s="6"/>
      <c r="C1" s="7"/>
      <c r="D1" s="7"/>
      <c r="E1" s="8"/>
      <c r="F1" s="8"/>
    </row>
    <row r="2" spans="1:7" s="9" customFormat="1" ht="15" x14ac:dyDescent="0.25">
      <c r="A2" s="13" t="s">
        <v>422</v>
      </c>
      <c r="B2" s="6"/>
      <c r="C2" s="6"/>
      <c r="D2" s="7"/>
      <c r="E2" s="7"/>
      <c r="F2" s="8"/>
      <c r="G2" s="8"/>
    </row>
    <row r="4" spans="1:7" s="4" customFormat="1" ht="15" x14ac:dyDescent="0.25">
      <c r="A4" s="2"/>
      <c r="B4" s="3"/>
      <c r="C4" s="14" t="s">
        <v>205</v>
      </c>
    </row>
    <row r="5" spans="1:7" s="4" customFormat="1" ht="15" x14ac:dyDescent="0.25">
      <c r="A5" s="2"/>
      <c r="B5" s="3"/>
      <c r="C5" s="14" t="s">
        <v>0</v>
      </c>
    </row>
    <row r="6" spans="1:7" s="4" customFormat="1" ht="12.75" customHeight="1" x14ac:dyDescent="0.25">
      <c r="A6" s="2"/>
      <c r="B6" s="3"/>
      <c r="C6" s="14" t="s">
        <v>2</v>
      </c>
    </row>
    <row r="7" spans="1:7" s="4" customFormat="1" ht="12.75" customHeight="1" x14ac:dyDescent="0.25">
      <c r="A7" s="2"/>
      <c r="B7" s="3"/>
      <c r="C7" s="1" t="s">
        <v>3</v>
      </c>
    </row>
    <row r="8" spans="1:7" s="4" customFormat="1" ht="12.75" customHeight="1" x14ac:dyDescent="0.25">
      <c r="A8" s="2"/>
      <c r="B8" s="6"/>
      <c r="C8" s="2"/>
      <c r="E8" s="3"/>
      <c r="F8" s="3"/>
      <c r="G8" s="15"/>
    </row>
    <row r="9" spans="1:7" s="4" customFormat="1" ht="32.25" customHeight="1" x14ac:dyDescent="0.25">
      <c r="A9" s="16" t="s">
        <v>4</v>
      </c>
      <c r="B9" s="16"/>
      <c r="C9" s="16"/>
      <c r="D9" s="17"/>
      <c r="E9" s="17"/>
      <c r="F9" s="17"/>
      <c r="G9" s="17"/>
    </row>
    <row r="10" spans="1:7" s="4" customFormat="1" ht="15.75" x14ac:dyDescent="0.25">
      <c r="A10" s="2"/>
      <c r="B10" s="18"/>
      <c r="C10" s="1"/>
      <c r="E10" s="3"/>
      <c r="F10" s="3"/>
    </row>
    <row r="11" spans="1:7" ht="21" customHeight="1" x14ac:dyDescent="0.25">
      <c r="A11" s="11" t="s">
        <v>5</v>
      </c>
      <c r="B11" s="12" t="s">
        <v>6</v>
      </c>
      <c r="C11" s="10" t="s">
        <v>204</v>
      </c>
    </row>
    <row r="12" spans="1:7" ht="30" x14ac:dyDescent="0.25">
      <c r="A12" s="21" t="s">
        <v>759</v>
      </c>
      <c r="B12" s="22" t="s">
        <v>423</v>
      </c>
      <c r="C12" s="23">
        <v>193</v>
      </c>
    </row>
    <row r="13" spans="1:7" ht="15" x14ac:dyDescent="0.25">
      <c r="A13" s="21" t="s">
        <v>220</v>
      </c>
      <c r="B13" s="22" t="s">
        <v>21</v>
      </c>
      <c r="C13" s="23">
        <v>89</v>
      </c>
    </row>
    <row r="14" spans="1:7" ht="15" x14ac:dyDescent="0.25">
      <c r="A14" s="21" t="s">
        <v>259</v>
      </c>
      <c r="B14" s="22" t="s">
        <v>68</v>
      </c>
      <c r="C14" s="23">
        <v>26</v>
      </c>
    </row>
    <row r="15" spans="1:7" ht="15" x14ac:dyDescent="0.25">
      <c r="A15" s="21" t="s">
        <v>293</v>
      </c>
      <c r="B15" s="22" t="s">
        <v>105</v>
      </c>
      <c r="C15" s="23">
        <v>22</v>
      </c>
    </row>
    <row r="16" spans="1:7" ht="15" x14ac:dyDescent="0.25">
      <c r="A16" s="21" t="s">
        <v>244</v>
      </c>
      <c r="B16" s="22" t="s">
        <v>49</v>
      </c>
      <c r="C16" s="23">
        <v>24</v>
      </c>
    </row>
    <row r="17" spans="1:3" ht="15" x14ac:dyDescent="0.25">
      <c r="A17" s="21" t="s">
        <v>212</v>
      </c>
      <c r="B17" s="22" t="s">
        <v>13</v>
      </c>
      <c r="C17" s="23">
        <v>24</v>
      </c>
    </row>
    <row r="18" spans="1:3" ht="15" x14ac:dyDescent="0.25">
      <c r="A18" s="21" t="s">
        <v>216</v>
      </c>
      <c r="B18" s="22" t="s">
        <v>17</v>
      </c>
      <c r="C18" s="23">
        <v>81</v>
      </c>
    </row>
    <row r="19" spans="1:3" ht="15" x14ac:dyDescent="0.25">
      <c r="A19" s="21" t="s">
        <v>226</v>
      </c>
      <c r="B19" s="22" t="s">
        <v>28</v>
      </c>
      <c r="C19" s="23">
        <v>24</v>
      </c>
    </row>
    <row r="20" spans="1:3" ht="15" x14ac:dyDescent="0.25">
      <c r="A20" s="21" t="s">
        <v>230</v>
      </c>
      <c r="B20" s="22" t="s">
        <v>32</v>
      </c>
      <c r="C20" s="23">
        <v>24</v>
      </c>
    </row>
    <row r="21" spans="1:3" ht="15" x14ac:dyDescent="0.25">
      <c r="A21" s="21" t="s">
        <v>209</v>
      </c>
      <c r="B21" s="22" t="s">
        <v>10</v>
      </c>
      <c r="C21" s="23">
        <v>26</v>
      </c>
    </row>
    <row r="22" spans="1:3" ht="15" x14ac:dyDescent="0.25">
      <c r="A22" s="21" t="s">
        <v>217</v>
      </c>
      <c r="B22" s="22" t="s">
        <v>18</v>
      </c>
      <c r="C22" s="23">
        <v>21</v>
      </c>
    </row>
    <row r="23" spans="1:3" ht="15" x14ac:dyDescent="0.25">
      <c r="A23" s="21" t="s">
        <v>218</v>
      </c>
      <c r="B23" s="22" t="s">
        <v>19</v>
      </c>
      <c r="C23" s="23">
        <v>62</v>
      </c>
    </row>
    <row r="24" spans="1:3" ht="15" x14ac:dyDescent="0.25">
      <c r="A24" s="21" t="s">
        <v>234</v>
      </c>
      <c r="B24" s="22" t="s">
        <v>37</v>
      </c>
      <c r="C24" s="23">
        <v>57</v>
      </c>
    </row>
    <row r="25" spans="1:3" ht="15" x14ac:dyDescent="0.25">
      <c r="A25" s="21" t="s">
        <v>348</v>
      </c>
      <c r="B25" s="22" t="s">
        <v>164</v>
      </c>
      <c r="C25" s="23">
        <v>90</v>
      </c>
    </row>
    <row r="26" spans="1:3" ht="30" x14ac:dyDescent="0.25">
      <c r="A26" s="21" t="s">
        <v>399</v>
      </c>
      <c r="B26" s="22" t="s">
        <v>80</v>
      </c>
      <c r="C26" s="23">
        <v>170</v>
      </c>
    </row>
    <row r="27" spans="1:3" ht="15" x14ac:dyDescent="0.25">
      <c r="A27" s="21" t="s">
        <v>206</v>
      </c>
      <c r="B27" s="22" t="s">
        <v>7</v>
      </c>
      <c r="C27" s="23">
        <v>147</v>
      </c>
    </row>
    <row r="28" spans="1:3" ht="15" x14ac:dyDescent="0.25">
      <c r="A28" s="21" t="s">
        <v>283</v>
      </c>
      <c r="B28" s="22" t="s">
        <v>94</v>
      </c>
      <c r="C28" s="23">
        <v>52</v>
      </c>
    </row>
    <row r="29" spans="1:3" ht="45" x14ac:dyDescent="0.25">
      <c r="A29" s="21" t="s">
        <v>390</v>
      </c>
      <c r="B29" s="22" t="s">
        <v>41</v>
      </c>
      <c r="C29" s="23">
        <v>144</v>
      </c>
    </row>
    <row r="30" spans="1:3" ht="15" x14ac:dyDescent="0.25">
      <c r="A30" s="21" t="s">
        <v>210</v>
      </c>
      <c r="B30" s="22" t="s">
        <v>11</v>
      </c>
      <c r="C30" s="23">
        <v>25</v>
      </c>
    </row>
    <row r="31" spans="1:3" ht="15" x14ac:dyDescent="0.25">
      <c r="A31" s="21" t="s">
        <v>308</v>
      </c>
      <c r="B31" s="22" t="s">
        <v>120</v>
      </c>
      <c r="C31" s="23">
        <v>43</v>
      </c>
    </row>
    <row r="32" spans="1:3" ht="15" x14ac:dyDescent="0.25">
      <c r="A32" s="21" t="s">
        <v>208</v>
      </c>
      <c r="B32" s="22" t="s">
        <v>9</v>
      </c>
      <c r="C32" s="23">
        <v>29</v>
      </c>
    </row>
    <row r="33" spans="1:3" ht="15" x14ac:dyDescent="0.25">
      <c r="A33" s="21" t="s">
        <v>355</v>
      </c>
      <c r="B33" s="22" t="s">
        <v>171</v>
      </c>
      <c r="C33" s="23">
        <v>59</v>
      </c>
    </row>
    <row r="34" spans="1:3" ht="15" x14ac:dyDescent="0.25">
      <c r="A34" s="21" t="s">
        <v>243</v>
      </c>
      <c r="B34" s="22" t="s">
        <v>48</v>
      </c>
      <c r="C34" s="23">
        <v>49</v>
      </c>
    </row>
    <row r="35" spans="1:3" ht="15" x14ac:dyDescent="0.25">
      <c r="A35" s="21" t="s">
        <v>337</v>
      </c>
      <c r="B35" s="22" t="s">
        <v>152</v>
      </c>
      <c r="C35" s="23">
        <v>50</v>
      </c>
    </row>
    <row r="36" spans="1:3" ht="30" x14ac:dyDescent="0.25">
      <c r="A36" s="21" t="s">
        <v>651</v>
      </c>
      <c r="B36" s="22" t="s">
        <v>424</v>
      </c>
      <c r="C36" s="23">
        <v>449</v>
      </c>
    </row>
    <row r="37" spans="1:3" ht="15" x14ac:dyDescent="0.25">
      <c r="A37" s="21" t="s">
        <v>314</v>
      </c>
      <c r="B37" s="22" t="s">
        <v>126</v>
      </c>
      <c r="C37" s="23">
        <v>80</v>
      </c>
    </row>
    <row r="38" spans="1:3" ht="15" x14ac:dyDescent="0.25">
      <c r="A38" s="21" t="s">
        <v>225</v>
      </c>
      <c r="B38" s="22" t="s">
        <v>27</v>
      </c>
      <c r="C38" s="23">
        <v>38</v>
      </c>
    </row>
    <row r="39" spans="1:3" ht="15" x14ac:dyDescent="0.25">
      <c r="A39" s="21" t="s">
        <v>267</v>
      </c>
      <c r="B39" s="22" t="s">
        <v>74</v>
      </c>
      <c r="C39" s="23">
        <v>43</v>
      </c>
    </row>
    <row r="40" spans="1:3" ht="15" x14ac:dyDescent="0.25">
      <c r="A40" s="21" t="s">
        <v>349</v>
      </c>
      <c r="B40" s="22" t="s">
        <v>165</v>
      </c>
      <c r="C40" s="23">
        <v>70</v>
      </c>
    </row>
    <row r="41" spans="1:3" ht="15" x14ac:dyDescent="0.25">
      <c r="A41" s="21" t="s">
        <v>223</v>
      </c>
      <c r="B41" s="22" t="s">
        <v>25</v>
      </c>
      <c r="C41" s="23">
        <v>23</v>
      </c>
    </row>
    <row r="42" spans="1:3" ht="15" x14ac:dyDescent="0.25">
      <c r="A42" s="21" t="s">
        <v>347</v>
      </c>
      <c r="B42" s="22" t="s">
        <v>163</v>
      </c>
      <c r="C42" s="23">
        <v>193</v>
      </c>
    </row>
    <row r="43" spans="1:3" ht="15" x14ac:dyDescent="0.25">
      <c r="A43" s="21" t="s">
        <v>328</v>
      </c>
      <c r="B43" s="22" t="s">
        <v>142</v>
      </c>
      <c r="C43" s="23">
        <v>149</v>
      </c>
    </row>
    <row r="44" spans="1:3" ht="15" x14ac:dyDescent="0.25">
      <c r="A44" s="21" t="s">
        <v>224</v>
      </c>
      <c r="B44" s="22" t="s">
        <v>26</v>
      </c>
      <c r="C44" s="23">
        <v>38</v>
      </c>
    </row>
    <row r="45" spans="1:3" ht="15" x14ac:dyDescent="0.25">
      <c r="A45" s="21" t="s">
        <v>231</v>
      </c>
      <c r="B45" s="22" t="s">
        <v>33</v>
      </c>
      <c r="C45" s="23">
        <v>341</v>
      </c>
    </row>
    <row r="46" spans="1:3" ht="15" x14ac:dyDescent="0.25">
      <c r="A46" s="21" t="s">
        <v>214</v>
      </c>
      <c r="B46" s="22" t="s">
        <v>15</v>
      </c>
      <c r="C46" s="23">
        <v>21</v>
      </c>
    </row>
    <row r="47" spans="1:3" ht="15" x14ac:dyDescent="0.25">
      <c r="A47" s="21" t="s">
        <v>239</v>
      </c>
      <c r="B47" s="22" t="s">
        <v>44</v>
      </c>
      <c r="C47" s="23">
        <v>308</v>
      </c>
    </row>
    <row r="48" spans="1:3" ht="15" x14ac:dyDescent="0.25">
      <c r="A48" s="21" t="s">
        <v>375</v>
      </c>
      <c r="B48" s="22" t="s">
        <v>193</v>
      </c>
      <c r="C48" s="23">
        <v>64</v>
      </c>
    </row>
    <row r="49" spans="1:3" ht="15" x14ac:dyDescent="0.25">
      <c r="A49" s="21" t="s">
        <v>327</v>
      </c>
      <c r="B49" s="22" t="s">
        <v>140</v>
      </c>
      <c r="C49" s="23">
        <v>124</v>
      </c>
    </row>
    <row r="50" spans="1:3" ht="30" x14ac:dyDescent="0.25">
      <c r="A50" s="21" t="s">
        <v>309</v>
      </c>
      <c r="B50" s="22" t="s">
        <v>425</v>
      </c>
      <c r="C50" s="23">
        <v>151</v>
      </c>
    </row>
    <row r="51" spans="1:3" ht="15" x14ac:dyDescent="0.25">
      <c r="A51" s="21" t="s">
        <v>229</v>
      </c>
      <c r="B51" s="22" t="s">
        <v>31</v>
      </c>
      <c r="C51" s="23">
        <v>31</v>
      </c>
    </row>
    <row r="52" spans="1:3" ht="15" x14ac:dyDescent="0.25">
      <c r="A52" s="21" t="s">
        <v>241</v>
      </c>
      <c r="B52" s="22" t="s">
        <v>46</v>
      </c>
      <c r="C52" s="23">
        <v>64</v>
      </c>
    </row>
    <row r="53" spans="1:3" ht="15" x14ac:dyDescent="0.25">
      <c r="A53" s="21" t="s">
        <v>221</v>
      </c>
      <c r="B53" s="22" t="s">
        <v>426</v>
      </c>
      <c r="C53" s="23">
        <v>23</v>
      </c>
    </row>
    <row r="54" spans="1:3" ht="30" x14ac:dyDescent="0.25">
      <c r="A54" s="21" t="s">
        <v>361</v>
      </c>
      <c r="B54" s="22" t="s">
        <v>427</v>
      </c>
      <c r="C54" s="23">
        <v>19</v>
      </c>
    </row>
    <row r="55" spans="1:3" ht="15" x14ac:dyDescent="0.25">
      <c r="A55" s="21" t="s">
        <v>290</v>
      </c>
      <c r="B55" s="22" t="s">
        <v>102</v>
      </c>
      <c r="C55" s="23">
        <v>256</v>
      </c>
    </row>
    <row r="56" spans="1:3" ht="30" x14ac:dyDescent="0.25">
      <c r="A56" s="21" t="s">
        <v>386</v>
      </c>
      <c r="B56" s="22" t="s">
        <v>22</v>
      </c>
      <c r="C56" s="23">
        <v>215</v>
      </c>
    </row>
    <row r="57" spans="1:3" ht="15" x14ac:dyDescent="0.25">
      <c r="A57" s="21" t="s">
        <v>258</v>
      </c>
      <c r="B57" s="22" t="s">
        <v>66</v>
      </c>
      <c r="C57" s="23">
        <v>126</v>
      </c>
    </row>
    <row r="58" spans="1:3" ht="15" x14ac:dyDescent="0.25">
      <c r="A58" s="21" t="s">
        <v>389</v>
      </c>
      <c r="B58" s="22" t="s">
        <v>38</v>
      </c>
      <c r="C58" s="23">
        <v>36</v>
      </c>
    </row>
    <row r="59" spans="1:3" ht="15" x14ac:dyDescent="0.25">
      <c r="A59" s="21" t="s">
        <v>245</v>
      </c>
      <c r="B59" s="22" t="s">
        <v>50</v>
      </c>
      <c r="C59" s="23">
        <v>39</v>
      </c>
    </row>
    <row r="60" spans="1:3" ht="30" x14ac:dyDescent="0.25">
      <c r="A60" s="21" t="s">
        <v>219</v>
      </c>
      <c r="B60" s="22" t="s">
        <v>20</v>
      </c>
      <c r="C60" s="23">
        <v>107</v>
      </c>
    </row>
    <row r="61" spans="1:3" ht="15" x14ac:dyDescent="0.25">
      <c r="A61" s="21" t="s">
        <v>300</v>
      </c>
      <c r="B61" s="22" t="s">
        <v>113</v>
      </c>
      <c r="C61" s="23">
        <v>24</v>
      </c>
    </row>
    <row r="62" spans="1:3" ht="15" x14ac:dyDescent="0.25">
      <c r="A62" s="21" t="s">
        <v>242</v>
      </c>
      <c r="B62" s="22" t="s">
        <v>47</v>
      </c>
      <c r="C62" s="23">
        <v>27</v>
      </c>
    </row>
    <row r="63" spans="1:3" ht="15" x14ac:dyDescent="0.25">
      <c r="A63" s="21" t="s">
        <v>213</v>
      </c>
      <c r="B63" s="22" t="s">
        <v>14</v>
      </c>
      <c r="C63" s="23">
        <v>36</v>
      </c>
    </row>
    <row r="64" spans="1:3" ht="15" x14ac:dyDescent="0.25">
      <c r="A64" s="21" t="s">
        <v>403</v>
      </c>
      <c r="B64" s="22" t="s">
        <v>87</v>
      </c>
      <c r="C64" s="23">
        <v>64</v>
      </c>
    </row>
    <row r="65" spans="1:3" ht="15" x14ac:dyDescent="0.25">
      <c r="A65" s="21" t="s">
        <v>263</v>
      </c>
      <c r="B65" s="22" t="s">
        <v>428</v>
      </c>
      <c r="C65" s="23">
        <v>200</v>
      </c>
    </row>
    <row r="66" spans="1:3" ht="30" x14ac:dyDescent="0.25">
      <c r="A66" s="21" t="s">
        <v>395</v>
      </c>
      <c r="B66" s="22" t="s">
        <v>64</v>
      </c>
      <c r="C66" s="23">
        <v>490</v>
      </c>
    </row>
    <row r="67" spans="1:3" ht="15" x14ac:dyDescent="0.25">
      <c r="A67" s="21" t="s">
        <v>388</v>
      </c>
      <c r="B67" s="22" t="s">
        <v>35</v>
      </c>
      <c r="C67" s="23">
        <v>482</v>
      </c>
    </row>
    <row r="68" spans="1:3" ht="15" x14ac:dyDescent="0.25">
      <c r="A68" s="21" t="s">
        <v>237</v>
      </c>
      <c r="B68" s="22" t="s">
        <v>42</v>
      </c>
      <c r="C68" s="23">
        <v>209</v>
      </c>
    </row>
    <row r="69" spans="1:3" ht="15" x14ac:dyDescent="0.25">
      <c r="A69" s="21" t="s">
        <v>252</v>
      </c>
      <c r="B69" s="22" t="s">
        <v>60</v>
      </c>
      <c r="C69" s="23">
        <v>38</v>
      </c>
    </row>
    <row r="70" spans="1:3" ht="15" x14ac:dyDescent="0.25">
      <c r="A70" s="21" t="s">
        <v>304</v>
      </c>
      <c r="B70" s="22" t="s">
        <v>117</v>
      </c>
      <c r="C70" s="23">
        <v>94</v>
      </c>
    </row>
    <row r="71" spans="1:3" ht="15" x14ac:dyDescent="0.25">
      <c r="A71" s="21" t="s">
        <v>211</v>
      </c>
      <c r="B71" s="22" t="s">
        <v>12</v>
      </c>
      <c r="C71" s="23">
        <v>46</v>
      </c>
    </row>
    <row r="72" spans="1:3" ht="30" x14ac:dyDescent="0.25">
      <c r="A72" s="21" t="s">
        <v>305</v>
      </c>
      <c r="B72" s="22" t="s">
        <v>118</v>
      </c>
      <c r="C72" s="23">
        <v>1738</v>
      </c>
    </row>
    <row r="73" spans="1:3" ht="15" x14ac:dyDescent="0.25">
      <c r="A73" s="21" t="s">
        <v>322</v>
      </c>
      <c r="B73" s="22" t="s">
        <v>135</v>
      </c>
      <c r="C73" s="23">
        <v>98</v>
      </c>
    </row>
    <row r="74" spans="1:3" ht="30" x14ac:dyDescent="0.25">
      <c r="A74" s="21" t="s">
        <v>371</v>
      </c>
      <c r="B74" s="22" t="s">
        <v>188</v>
      </c>
      <c r="C74" s="23">
        <v>135</v>
      </c>
    </row>
    <row r="75" spans="1:3" ht="45" x14ac:dyDescent="0.25">
      <c r="A75" s="21" t="s">
        <v>387</v>
      </c>
      <c r="B75" s="22" t="s">
        <v>23</v>
      </c>
      <c r="C75" s="23">
        <v>262</v>
      </c>
    </row>
    <row r="76" spans="1:3" ht="30" x14ac:dyDescent="0.25">
      <c r="A76" s="21" t="s">
        <v>652</v>
      </c>
      <c r="B76" s="22" t="s">
        <v>429</v>
      </c>
      <c r="C76" s="23">
        <v>129</v>
      </c>
    </row>
    <row r="77" spans="1:3" ht="15" x14ac:dyDescent="0.25">
      <c r="A77" s="21" t="s">
        <v>393</v>
      </c>
      <c r="B77" s="22" t="s">
        <v>56</v>
      </c>
      <c r="C77" s="23">
        <v>27</v>
      </c>
    </row>
    <row r="78" spans="1:3" ht="15" x14ac:dyDescent="0.25">
      <c r="A78" s="21" t="s">
        <v>760</v>
      </c>
      <c r="B78" s="22" t="s">
        <v>430</v>
      </c>
      <c r="C78" s="23">
        <v>43</v>
      </c>
    </row>
    <row r="79" spans="1:3" ht="45" x14ac:dyDescent="0.25">
      <c r="A79" s="21" t="s">
        <v>391</v>
      </c>
      <c r="B79" s="22" t="s">
        <v>51</v>
      </c>
      <c r="C79" s="23">
        <v>121</v>
      </c>
    </row>
    <row r="80" spans="1:3" ht="15" x14ac:dyDescent="0.25">
      <c r="A80" s="21" t="s">
        <v>278</v>
      </c>
      <c r="B80" s="22" t="s">
        <v>89</v>
      </c>
      <c r="C80" s="23">
        <v>26</v>
      </c>
    </row>
    <row r="81" spans="1:3" ht="30" x14ac:dyDescent="0.25">
      <c r="A81" s="21" t="s">
        <v>297</v>
      </c>
      <c r="B81" s="22" t="s">
        <v>109</v>
      </c>
      <c r="C81" s="23">
        <v>184</v>
      </c>
    </row>
    <row r="82" spans="1:3" ht="15" x14ac:dyDescent="0.25">
      <c r="A82" s="21" t="s">
        <v>284</v>
      </c>
      <c r="B82" s="22" t="s">
        <v>431</v>
      </c>
      <c r="C82" s="23">
        <v>119</v>
      </c>
    </row>
    <row r="83" spans="1:3" ht="30" x14ac:dyDescent="0.25">
      <c r="A83" s="21" t="s">
        <v>420</v>
      </c>
      <c r="B83" s="22" t="s">
        <v>191</v>
      </c>
      <c r="C83" s="23">
        <v>127</v>
      </c>
    </row>
    <row r="84" spans="1:3" ht="15" x14ac:dyDescent="0.25">
      <c r="A84" s="21" t="s">
        <v>257</v>
      </c>
      <c r="B84" s="22" t="s">
        <v>65</v>
      </c>
      <c r="C84" s="23">
        <v>233</v>
      </c>
    </row>
    <row r="85" spans="1:3" ht="15" x14ac:dyDescent="0.25">
      <c r="A85" s="21" t="s">
        <v>362</v>
      </c>
      <c r="B85" s="22" t="s">
        <v>179</v>
      </c>
      <c r="C85" s="23">
        <v>1181</v>
      </c>
    </row>
    <row r="86" spans="1:3" ht="15" x14ac:dyDescent="0.25">
      <c r="A86" s="21" t="s">
        <v>235</v>
      </c>
      <c r="B86" s="22" t="s">
        <v>39</v>
      </c>
      <c r="C86" s="23">
        <v>22</v>
      </c>
    </row>
    <row r="87" spans="1:3" ht="15" x14ac:dyDescent="0.25">
      <c r="A87" s="21" t="s">
        <v>233</v>
      </c>
      <c r="B87" s="22" t="s">
        <v>36</v>
      </c>
      <c r="C87" s="23">
        <v>52</v>
      </c>
    </row>
    <row r="88" spans="1:3" ht="30" x14ac:dyDescent="0.25">
      <c r="A88" s="21" t="s">
        <v>398</v>
      </c>
      <c r="B88" s="22" t="s">
        <v>77</v>
      </c>
      <c r="C88" s="23">
        <v>569</v>
      </c>
    </row>
    <row r="89" spans="1:3" ht="15" x14ac:dyDescent="0.25">
      <c r="A89" s="21" t="s">
        <v>207</v>
      </c>
      <c r="B89" s="22" t="s">
        <v>8</v>
      </c>
      <c r="C89" s="23">
        <v>26</v>
      </c>
    </row>
    <row r="90" spans="1:3" ht="15" x14ac:dyDescent="0.25">
      <c r="A90" s="21" t="s">
        <v>315</v>
      </c>
      <c r="B90" s="22" t="s">
        <v>127</v>
      </c>
      <c r="C90" s="23">
        <v>37</v>
      </c>
    </row>
    <row r="91" spans="1:3" ht="30" x14ac:dyDescent="0.25">
      <c r="A91" s="21" t="s">
        <v>240</v>
      </c>
      <c r="B91" s="22" t="s">
        <v>45</v>
      </c>
      <c r="C91" s="23">
        <v>388</v>
      </c>
    </row>
    <row r="92" spans="1:3" ht="15" x14ac:dyDescent="0.25">
      <c r="A92" s="21" t="s">
        <v>411</v>
      </c>
      <c r="B92" s="22" t="s">
        <v>141</v>
      </c>
      <c r="C92" s="23">
        <v>21</v>
      </c>
    </row>
    <row r="93" spans="1:3" ht="30" x14ac:dyDescent="0.25">
      <c r="A93" s="21" t="s">
        <v>310</v>
      </c>
      <c r="B93" s="22" t="s">
        <v>121</v>
      </c>
      <c r="C93" s="23">
        <v>2006</v>
      </c>
    </row>
    <row r="94" spans="1:3" ht="15" x14ac:dyDescent="0.25">
      <c r="A94" s="21" t="s">
        <v>251</v>
      </c>
      <c r="B94" s="22" t="s">
        <v>59</v>
      </c>
      <c r="C94" s="23">
        <v>24</v>
      </c>
    </row>
    <row r="95" spans="1:3" ht="15" x14ac:dyDescent="0.25">
      <c r="A95" s="21" t="s">
        <v>329</v>
      </c>
      <c r="B95" s="22" t="s">
        <v>432</v>
      </c>
      <c r="C95" s="23">
        <v>1834</v>
      </c>
    </row>
    <row r="96" spans="1:3" ht="15" x14ac:dyDescent="0.25">
      <c r="A96" s="21" t="s">
        <v>392</v>
      </c>
      <c r="B96" s="22" t="s">
        <v>433</v>
      </c>
      <c r="C96" s="23">
        <v>181</v>
      </c>
    </row>
    <row r="97" spans="1:3" ht="15" x14ac:dyDescent="0.25">
      <c r="A97" s="21" t="s">
        <v>279</v>
      </c>
      <c r="B97" s="22" t="s">
        <v>90</v>
      </c>
      <c r="C97" s="23">
        <v>220</v>
      </c>
    </row>
    <row r="98" spans="1:3" ht="15" x14ac:dyDescent="0.25">
      <c r="A98" s="21" t="s">
        <v>261</v>
      </c>
      <c r="B98" s="22" t="s">
        <v>434</v>
      </c>
      <c r="C98" s="23">
        <v>340</v>
      </c>
    </row>
    <row r="99" spans="1:3" ht="30" x14ac:dyDescent="0.25">
      <c r="A99" s="21" t="s">
        <v>320</v>
      </c>
      <c r="B99" s="22" t="s">
        <v>132</v>
      </c>
      <c r="C99" s="23">
        <v>2013</v>
      </c>
    </row>
    <row r="100" spans="1:3" ht="15" x14ac:dyDescent="0.25">
      <c r="A100" s="21" t="s">
        <v>232</v>
      </c>
      <c r="B100" s="22" t="s">
        <v>34</v>
      </c>
      <c r="C100" s="23">
        <v>38</v>
      </c>
    </row>
    <row r="101" spans="1:3" ht="15" x14ac:dyDescent="0.25">
      <c r="A101" s="21" t="s">
        <v>319</v>
      </c>
      <c r="B101" s="22" t="s">
        <v>131</v>
      </c>
      <c r="C101" s="23">
        <v>24</v>
      </c>
    </row>
    <row r="102" spans="1:3" ht="15" x14ac:dyDescent="0.25">
      <c r="A102" s="21" t="s">
        <v>260</v>
      </c>
      <c r="B102" s="22" t="s">
        <v>69</v>
      </c>
      <c r="C102" s="23">
        <v>345</v>
      </c>
    </row>
    <row r="103" spans="1:3" ht="15" x14ac:dyDescent="0.25">
      <c r="A103" s="21" t="s">
        <v>236</v>
      </c>
      <c r="B103" s="22" t="s">
        <v>40</v>
      </c>
      <c r="C103" s="23">
        <v>120</v>
      </c>
    </row>
    <row r="104" spans="1:3" ht="15" x14ac:dyDescent="0.25">
      <c r="A104" s="21" t="s">
        <v>306</v>
      </c>
      <c r="B104" s="22" t="s">
        <v>435</v>
      </c>
      <c r="C104" s="23">
        <v>90</v>
      </c>
    </row>
    <row r="105" spans="1:3" ht="15" x14ac:dyDescent="0.25">
      <c r="A105" s="21" t="s">
        <v>249</v>
      </c>
      <c r="B105" s="22" t="s">
        <v>55</v>
      </c>
      <c r="C105" s="23">
        <v>179</v>
      </c>
    </row>
    <row r="106" spans="1:3" ht="15" x14ac:dyDescent="0.25">
      <c r="A106" s="21" t="s">
        <v>264</v>
      </c>
      <c r="B106" s="22" t="s">
        <v>71</v>
      </c>
      <c r="C106" s="23">
        <v>952</v>
      </c>
    </row>
    <row r="107" spans="1:3" ht="15" x14ac:dyDescent="0.25">
      <c r="A107" s="21" t="s">
        <v>394</v>
      </c>
      <c r="B107" s="22" t="s">
        <v>58</v>
      </c>
      <c r="C107" s="23">
        <v>340</v>
      </c>
    </row>
    <row r="108" spans="1:3" ht="30" x14ac:dyDescent="0.25">
      <c r="A108" s="21" t="s">
        <v>761</v>
      </c>
      <c r="B108" s="22" t="s">
        <v>436</v>
      </c>
      <c r="C108" s="23">
        <v>205</v>
      </c>
    </row>
    <row r="109" spans="1:3" ht="30" x14ac:dyDescent="0.25">
      <c r="A109" s="21" t="s">
        <v>653</v>
      </c>
      <c r="B109" s="22" t="s">
        <v>437</v>
      </c>
      <c r="C109" s="23">
        <v>2147</v>
      </c>
    </row>
    <row r="110" spans="1:3" ht="15" x14ac:dyDescent="0.25">
      <c r="A110" s="21" t="s">
        <v>289</v>
      </c>
      <c r="B110" s="22" t="s">
        <v>99</v>
      </c>
      <c r="C110" s="23">
        <v>140</v>
      </c>
    </row>
    <row r="111" spans="1:3" ht="30" x14ac:dyDescent="0.25">
      <c r="A111" s="21" t="s">
        <v>401</v>
      </c>
      <c r="B111" s="22" t="s">
        <v>85</v>
      </c>
      <c r="C111" s="23">
        <v>200</v>
      </c>
    </row>
    <row r="112" spans="1:3" ht="30" x14ac:dyDescent="0.25">
      <c r="A112" s="21" t="s">
        <v>396</v>
      </c>
      <c r="B112" s="22" t="s">
        <v>67</v>
      </c>
      <c r="C112" s="23">
        <v>200</v>
      </c>
    </row>
    <row r="113" spans="1:3" ht="30" x14ac:dyDescent="0.25">
      <c r="A113" s="21" t="s">
        <v>317</v>
      </c>
      <c r="B113" s="22" t="s">
        <v>129</v>
      </c>
      <c r="C113" s="23">
        <v>2530</v>
      </c>
    </row>
    <row r="114" spans="1:3" ht="45" x14ac:dyDescent="0.25">
      <c r="A114" s="21" t="s">
        <v>295</v>
      </c>
      <c r="B114" s="22" t="s">
        <v>107</v>
      </c>
      <c r="C114" s="23">
        <v>1730</v>
      </c>
    </row>
    <row r="115" spans="1:3" ht="30" x14ac:dyDescent="0.25">
      <c r="A115" s="21" t="s">
        <v>654</v>
      </c>
      <c r="B115" s="22" t="s">
        <v>438</v>
      </c>
      <c r="C115" s="23">
        <v>1787</v>
      </c>
    </row>
    <row r="116" spans="1:3" ht="30" x14ac:dyDescent="0.25">
      <c r="A116" s="21" t="s">
        <v>273</v>
      </c>
      <c r="B116" s="22" t="s">
        <v>83</v>
      </c>
      <c r="C116" s="23">
        <v>2006</v>
      </c>
    </row>
    <row r="117" spans="1:3" ht="30" x14ac:dyDescent="0.25">
      <c r="A117" s="21" t="s">
        <v>228</v>
      </c>
      <c r="B117" s="22" t="s">
        <v>30</v>
      </c>
      <c r="C117" s="23">
        <v>2663</v>
      </c>
    </row>
    <row r="118" spans="1:3" ht="15" x14ac:dyDescent="0.25">
      <c r="A118" s="21" t="s">
        <v>262</v>
      </c>
      <c r="B118" s="22" t="s">
        <v>70</v>
      </c>
      <c r="C118" s="23">
        <v>20</v>
      </c>
    </row>
    <row r="119" spans="1:3" ht="30" x14ac:dyDescent="0.25">
      <c r="A119" s="21" t="s">
        <v>762</v>
      </c>
      <c r="B119" s="22" t="s">
        <v>439</v>
      </c>
      <c r="C119" s="23">
        <v>261</v>
      </c>
    </row>
    <row r="120" spans="1:3" ht="15" x14ac:dyDescent="0.25">
      <c r="A120" s="21" t="s">
        <v>402</v>
      </c>
      <c r="B120" s="22" t="s">
        <v>86</v>
      </c>
      <c r="C120" s="23">
        <v>163</v>
      </c>
    </row>
    <row r="121" spans="1:3" ht="15" x14ac:dyDescent="0.25">
      <c r="A121" s="21" t="s">
        <v>294</v>
      </c>
      <c r="B121" s="22" t="s">
        <v>106</v>
      </c>
      <c r="C121" s="23">
        <v>155</v>
      </c>
    </row>
    <row r="122" spans="1:3" ht="15" x14ac:dyDescent="0.25">
      <c r="A122" s="21" t="s">
        <v>250</v>
      </c>
      <c r="B122" s="22" t="s">
        <v>57</v>
      </c>
      <c r="C122" s="23">
        <v>151</v>
      </c>
    </row>
    <row r="123" spans="1:3" ht="15" x14ac:dyDescent="0.25">
      <c r="A123" s="21" t="s">
        <v>277</v>
      </c>
      <c r="B123" s="22" t="s">
        <v>440</v>
      </c>
      <c r="C123" s="23">
        <v>223</v>
      </c>
    </row>
    <row r="124" spans="1:3" ht="15" x14ac:dyDescent="0.25">
      <c r="A124" s="21" t="s">
        <v>270</v>
      </c>
      <c r="B124" s="22" t="s">
        <v>79</v>
      </c>
      <c r="C124" s="23">
        <v>130</v>
      </c>
    </row>
    <row r="125" spans="1:3" ht="45" x14ac:dyDescent="0.25">
      <c r="A125" s="21" t="s">
        <v>266</v>
      </c>
      <c r="B125" s="22" t="s">
        <v>73</v>
      </c>
      <c r="C125" s="23">
        <v>1520</v>
      </c>
    </row>
    <row r="126" spans="1:3" ht="30" x14ac:dyDescent="0.25">
      <c r="A126" s="21" t="s">
        <v>763</v>
      </c>
      <c r="B126" s="22" t="s">
        <v>441</v>
      </c>
      <c r="C126" s="23">
        <v>260</v>
      </c>
    </row>
    <row r="127" spans="1:3" ht="15" x14ac:dyDescent="0.25">
      <c r="A127" s="21" t="s">
        <v>405</v>
      </c>
      <c r="B127" s="22" t="s">
        <v>100</v>
      </c>
      <c r="C127" s="23">
        <v>165</v>
      </c>
    </row>
    <row r="128" spans="1:3" ht="30" x14ac:dyDescent="0.25">
      <c r="A128" s="21" t="s">
        <v>288</v>
      </c>
      <c r="B128" s="22" t="s">
        <v>98</v>
      </c>
      <c r="C128" s="23">
        <v>1520</v>
      </c>
    </row>
    <row r="129" spans="1:3" ht="15" x14ac:dyDescent="0.25">
      <c r="A129" s="21" t="s">
        <v>346</v>
      </c>
      <c r="B129" s="22" t="s">
        <v>162</v>
      </c>
      <c r="C129" s="23">
        <v>89</v>
      </c>
    </row>
    <row r="130" spans="1:3" ht="15" x14ac:dyDescent="0.25">
      <c r="A130" s="21" t="s">
        <v>655</v>
      </c>
      <c r="B130" s="22" t="s">
        <v>442</v>
      </c>
      <c r="C130" s="23">
        <v>288</v>
      </c>
    </row>
    <row r="131" spans="1:3" ht="30" x14ac:dyDescent="0.25">
      <c r="A131" s="21" t="s">
        <v>356</v>
      </c>
      <c r="B131" s="22" t="s">
        <v>172</v>
      </c>
      <c r="C131" s="23">
        <v>23</v>
      </c>
    </row>
    <row r="132" spans="1:3" ht="15" x14ac:dyDescent="0.25">
      <c r="A132" s="21" t="s">
        <v>296</v>
      </c>
      <c r="B132" s="22" t="s">
        <v>108</v>
      </c>
      <c r="C132" s="23">
        <v>184</v>
      </c>
    </row>
    <row r="133" spans="1:3" ht="15" x14ac:dyDescent="0.25">
      <c r="A133" s="21" t="s">
        <v>321</v>
      </c>
      <c r="B133" s="22" t="s">
        <v>134</v>
      </c>
      <c r="C133" s="23">
        <v>164</v>
      </c>
    </row>
    <row r="134" spans="1:3" ht="15" x14ac:dyDescent="0.25">
      <c r="A134" s="21" t="s">
        <v>656</v>
      </c>
      <c r="B134" s="22" t="s">
        <v>443</v>
      </c>
      <c r="C134" s="23">
        <v>574</v>
      </c>
    </row>
    <row r="135" spans="1:3" ht="30" x14ac:dyDescent="0.25">
      <c r="A135" s="21" t="s">
        <v>409</v>
      </c>
      <c r="B135" s="22" t="s">
        <v>122</v>
      </c>
      <c r="C135" s="23">
        <v>368</v>
      </c>
    </row>
    <row r="136" spans="1:3" ht="30" x14ac:dyDescent="0.25">
      <c r="A136" s="21" t="s">
        <v>397</v>
      </c>
      <c r="B136" s="22" t="s">
        <v>76</v>
      </c>
      <c r="C136" s="23">
        <v>318</v>
      </c>
    </row>
    <row r="137" spans="1:3" ht="15" x14ac:dyDescent="0.25">
      <c r="A137" s="21" t="s">
        <v>222</v>
      </c>
      <c r="B137" s="22" t="s">
        <v>24</v>
      </c>
      <c r="C137" s="23">
        <v>310</v>
      </c>
    </row>
    <row r="138" spans="1:3" ht="15" x14ac:dyDescent="0.25">
      <c r="A138" s="21" t="s">
        <v>301</v>
      </c>
      <c r="B138" s="22" t="s">
        <v>444</v>
      </c>
      <c r="C138" s="23">
        <v>197</v>
      </c>
    </row>
    <row r="139" spans="1:3" ht="15" x14ac:dyDescent="0.25">
      <c r="A139" s="21" t="s">
        <v>657</v>
      </c>
      <c r="B139" s="22" t="s">
        <v>445</v>
      </c>
      <c r="C139" s="23">
        <v>34</v>
      </c>
    </row>
    <row r="140" spans="1:3" ht="15" x14ac:dyDescent="0.25">
      <c r="A140" s="21" t="s">
        <v>369</v>
      </c>
      <c r="B140" s="22" t="s">
        <v>446</v>
      </c>
      <c r="C140" s="23">
        <v>138</v>
      </c>
    </row>
    <row r="141" spans="1:3" ht="30" x14ac:dyDescent="0.25">
      <c r="A141" s="21" t="s">
        <v>275</v>
      </c>
      <c r="B141" s="22" t="s">
        <v>447</v>
      </c>
      <c r="C141" s="23">
        <v>81</v>
      </c>
    </row>
    <row r="142" spans="1:3" ht="15" x14ac:dyDescent="0.25">
      <c r="A142" s="21" t="s">
        <v>247</v>
      </c>
      <c r="B142" s="22" t="s">
        <v>53</v>
      </c>
      <c r="C142" s="23">
        <v>380</v>
      </c>
    </row>
    <row r="143" spans="1:3" ht="15" x14ac:dyDescent="0.25">
      <c r="A143" s="21" t="s">
        <v>658</v>
      </c>
      <c r="B143" s="22" t="s">
        <v>448</v>
      </c>
      <c r="C143" s="23">
        <v>35</v>
      </c>
    </row>
    <row r="144" spans="1:3" ht="30" x14ac:dyDescent="0.25">
      <c r="A144" s="21" t="s">
        <v>385</v>
      </c>
      <c r="B144" s="22" t="s">
        <v>202</v>
      </c>
      <c r="C144" s="23">
        <v>23</v>
      </c>
    </row>
    <row r="145" spans="1:3" ht="15" x14ac:dyDescent="0.25">
      <c r="A145" s="21" t="s">
        <v>350</v>
      </c>
      <c r="B145" s="22" t="s">
        <v>166</v>
      </c>
      <c r="C145" s="23">
        <v>49</v>
      </c>
    </row>
    <row r="146" spans="1:3" ht="30" x14ac:dyDescent="0.25">
      <c r="A146" s="21" t="s">
        <v>326</v>
      </c>
      <c r="B146" s="22" t="s">
        <v>139</v>
      </c>
      <c r="C146" s="23">
        <v>1730</v>
      </c>
    </row>
    <row r="147" spans="1:3" ht="15" x14ac:dyDescent="0.25">
      <c r="A147" s="21" t="s">
        <v>330</v>
      </c>
      <c r="B147" s="22" t="s">
        <v>143</v>
      </c>
      <c r="C147" s="23">
        <v>33</v>
      </c>
    </row>
    <row r="148" spans="1:3" ht="15" x14ac:dyDescent="0.25">
      <c r="A148" s="21" t="s">
        <v>335</v>
      </c>
      <c r="B148" s="22" t="s">
        <v>148</v>
      </c>
      <c r="C148" s="23">
        <v>20</v>
      </c>
    </row>
    <row r="149" spans="1:3" ht="30" x14ac:dyDescent="0.25">
      <c r="A149" s="21" t="s">
        <v>357</v>
      </c>
      <c r="B149" s="22" t="s">
        <v>173</v>
      </c>
      <c r="C149" s="23">
        <v>1739</v>
      </c>
    </row>
    <row r="150" spans="1:3" ht="15" x14ac:dyDescent="0.25">
      <c r="A150" s="21" t="s">
        <v>272</v>
      </c>
      <c r="B150" s="22" t="s">
        <v>449</v>
      </c>
      <c r="C150" s="23">
        <v>277</v>
      </c>
    </row>
    <row r="151" spans="1:3" ht="15" x14ac:dyDescent="0.25">
      <c r="A151" s="21" t="s">
        <v>256</v>
      </c>
      <c r="B151" s="22" t="s">
        <v>450</v>
      </c>
      <c r="C151" s="23">
        <v>195</v>
      </c>
    </row>
    <row r="152" spans="1:3" ht="15" x14ac:dyDescent="0.25">
      <c r="A152" s="21" t="s">
        <v>246</v>
      </c>
      <c r="B152" s="22" t="s">
        <v>52</v>
      </c>
      <c r="C152" s="23">
        <v>87</v>
      </c>
    </row>
    <row r="153" spans="1:3" ht="30" x14ac:dyDescent="0.25">
      <c r="A153" s="21" t="s">
        <v>659</v>
      </c>
      <c r="B153" s="22" t="s">
        <v>451</v>
      </c>
      <c r="C153" s="23">
        <v>130</v>
      </c>
    </row>
    <row r="154" spans="1:3" ht="15" x14ac:dyDescent="0.25">
      <c r="A154" s="21" t="s">
        <v>660</v>
      </c>
      <c r="B154" s="22" t="s">
        <v>452</v>
      </c>
      <c r="C154" s="23">
        <v>607</v>
      </c>
    </row>
    <row r="155" spans="1:3" ht="15" x14ac:dyDescent="0.25">
      <c r="A155" s="21" t="s">
        <v>372</v>
      </c>
      <c r="B155" s="22" t="s">
        <v>189</v>
      </c>
      <c r="C155" s="23">
        <v>125</v>
      </c>
    </row>
    <row r="156" spans="1:3" ht="15" x14ac:dyDescent="0.25">
      <c r="A156" s="21" t="s">
        <v>215</v>
      </c>
      <c r="B156" s="22" t="s">
        <v>16</v>
      </c>
      <c r="C156" s="23">
        <v>116</v>
      </c>
    </row>
    <row r="157" spans="1:3" ht="30" x14ac:dyDescent="0.25">
      <c r="A157" s="21" t="s">
        <v>661</v>
      </c>
      <c r="B157" s="22" t="s">
        <v>453</v>
      </c>
      <c r="C157" s="23">
        <v>1625</v>
      </c>
    </row>
    <row r="158" spans="1:3" ht="30" x14ac:dyDescent="0.25">
      <c r="A158" s="21" t="s">
        <v>662</v>
      </c>
      <c r="B158" s="22" t="s">
        <v>454</v>
      </c>
      <c r="C158" s="23">
        <v>2081</v>
      </c>
    </row>
    <row r="159" spans="1:3" ht="15" x14ac:dyDescent="0.25">
      <c r="A159" s="21" t="s">
        <v>336</v>
      </c>
      <c r="B159" s="22" t="s">
        <v>151</v>
      </c>
      <c r="C159" s="23">
        <v>137</v>
      </c>
    </row>
    <row r="160" spans="1:3" ht="15" x14ac:dyDescent="0.25">
      <c r="A160" s="21" t="s">
        <v>280</v>
      </c>
      <c r="B160" s="22" t="s">
        <v>92</v>
      </c>
      <c r="C160" s="23">
        <v>204</v>
      </c>
    </row>
    <row r="161" spans="1:3" ht="15" x14ac:dyDescent="0.25">
      <c r="A161" s="21" t="s">
        <v>271</v>
      </c>
      <c r="B161" s="22" t="s">
        <v>81</v>
      </c>
      <c r="C161" s="23">
        <v>34</v>
      </c>
    </row>
    <row r="162" spans="1:3" ht="30" x14ac:dyDescent="0.25">
      <c r="A162" s="21" t="s">
        <v>663</v>
      </c>
      <c r="B162" s="22" t="s">
        <v>455</v>
      </c>
      <c r="C162" s="23">
        <v>477</v>
      </c>
    </row>
    <row r="163" spans="1:3" ht="30" x14ac:dyDescent="0.25">
      <c r="A163" s="21" t="s">
        <v>404</v>
      </c>
      <c r="B163" s="22" t="s">
        <v>91</v>
      </c>
      <c r="C163" s="23">
        <v>84</v>
      </c>
    </row>
    <row r="164" spans="1:3" ht="15" x14ac:dyDescent="0.25">
      <c r="A164" s="21" t="s">
        <v>400</v>
      </c>
      <c r="B164" s="22" t="s">
        <v>82</v>
      </c>
      <c r="C164" s="23">
        <v>108</v>
      </c>
    </row>
    <row r="165" spans="1:3" ht="15" x14ac:dyDescent="0.25">
      <c r="A165" s="21" t="s">
        <v>282</v>
      </c>
      <c r="B165" s="22" t="s">
        <v>456</v>
      </c>
      <c r="C165" s="23">
        <v>199</v>
      </c>
    </row>
    <row r="166" spans="1:3" ht="15" x14ac:dyDescent="0.25">
      <c r="A166" s="21" t="s">
        <v>285</v>
      </c>
      <c r="B166" s="22" t="s">
        <v>95</v>
      </c>
      <c r="C166" s="23">
        <v>18</v>
      </c>
    </row>
    <row r="167" spans="1:3" ht="30" x14ac:dyDescent="0.25">
      <c r="A167" s="21" t="s">
        <v>664</v>
      </c>
      <c r="B167" s="22" t="s">
        <v>457</v>
      </c>
      <c r="C167" s="23">
        <v>32</v>
      </c>
    </row>
    <row r="168" spans="1:3" ht="15" x14ac:dyDescent="0.25">
      <c r="A168" s="21" t="s">
        <v>417</v>
      </c>
      <c r="B168" s="22" t="s">
        <v>175</v>
      </c>
      <c r="C168" s="23">
        <v>98</v>
      </c>
    </row>
    <row r="169" spans="1:3" ht="15" x14ac:dyDescent="0.25">
      <c r="A169" s="21" t="s">
        <v>764</v>
      </c>
      <c r="B169" s="22" t="s">
        <v>458</v>
      </c>
      <c r="C169" s="23">
        <v>119</v>
      </c>
    </row>
    <row r="170" spans="1:3" ht="30" x14ac:dyDescent="0.25">
      <c r="A170" s="21" t="s">
        <v>765</v>
      </c>
      <c r="B170" s="22" t="s">
        <v>459</v>
      </c>
      <c r="C170" s="23">
        <v>170</v>
      </c>
    </row>
    <row r="171" spans="1:3" ht="30" x14ac:dyDescent="0.25">
      <c r="A171" s="21" t="s">
        <v>299</v>
      </c>
      <c r="B171" s="22" t="s">
        <v>112</v>
      </c>
      <c r="C171" s="23">
        <v>263</v>
      </c>
    </row>
    <row r="172" spans="1:3" ht="30" x14ac:dyDescent="0.25">
      <c r="A172" s="21" t="s">
        <v>415</v>
      </c>
      <c r="B172" s="22" t="s">
        <v>161</v>
      </c>
      <c r="C172" s="23">
        <v>263</v>
      </c>
    </row>
    <row r="173" spans="1:3" ht="30" x14ac:dyDescent="0.25">
      <c r="A173" s="21" t="s">
        <v>274</v>
      </c>
      <c r="B173" s="22" t="s">
        <v>84</v>
      </c>
      <c r="C173" s="23">
        <v>2065</v>
      </c>
    </row>
    <row r="174" spans="1:3" ht="15" x14ac:dyDescent="0.25">
      <c r="A174" s="21" t="s">
        <v>370</v>
      </c>
      <c r="B174" s="22" t="s">
        <v>187</v>
      </c>
      <c r="C174" s="23">
        <v>138</v>
      </c>
    </row>
    <row r="175" spans="1:3" ht="15" x14ac:dyDescent="0.25">
      <c r="A175" s="21" t="s">
        <v>367</v>
      </c>
      <c r="B175" s="22" t="s">
        <v>184</v>
      </c>
      <c r="C175" s="23">
        <v>181</v>
      </c>
    </row>
    <row r="176" spans="1:3" ht="30" x14ac:dyDescent="0.25">
      <c r="A176" s="21" t="s">
        <v>665</v>
      </c>
      <c r="B176" s="22" t="s">
        <v>460</v>
      </c>
      <c r="C176" s="23">
        <v>2084</v>
      </c>
    </row>
    <row r="177" spans="1:3" ht="15" x14ac:dyDescent="0.25">
      <c r="A177" s="21" t="s">
        <v>298</v>
      </c>
      <c r="B177" s="22" t="s">
        <v>111</v>
      </c>
      <c r="C177" s="23">
        <v>26</v>
      </c>
    </row>
    <row r="178" spans="1:3" ht="15" x14ac:dyDescent="0.25">
      <c r="A178" s="21" t="s">
        <v>254</v>
      </c>
      <c r="B178" s="22" t="s">
        <v>62</v>
      </c>
      <c r="C178" s="23">
        <v>86</v>
      </c>
    </row>
    <row r="179" spans="1:3" ht="15" x14ac:dyDescent="0.25">
      <c r="A179" s="21" t="s">
        <v>666</v>
      </c>
      <c r="B179" s="22" t="s">
        <v>461</v>
      </c>
      <c r="C179" s="23">
        <v>132</v>
      </c>
    </row>
    <row r="180" spans="1:3" ht="15" x14ac:dyDescent="0.25">
      <c r="A180" s="21" t="s">
        <v>406</v>
      </c>
      <c r="B180" s="22" t="s">
        <v>101</v>
      </c>
      <c r="C180" s="23">
        <v>159</v>
      </c>
    </row>
    <row r="181" spans="1:3" ht="30" x14ac:dyDescent="0.25">
      <c r="A181" s="21" t="s">
        <v>667</v>
      </c>
      <c r="B181" s="22" t="s">
        <v>462</v>
      </c>
      <c r="C181" s="23">
        <v>3151</v>
      </c>
    </row>
    <row r="182" spans="1:3" ht="45" x14ac:dyDescent="0.25">
      <c r="A182" s="21" t="s">
        <v>766</v>
      </c>
      <c r="B182" s="22" t="s">
        <v>463</v>
      </c>
      <c r="C182" s="23">
        <v>269</v>
      </c>
    </row>
    <row r="183" spans="1:3" ht="30" x14ac:dyDescent="0.25">
      <c r="A183" s="21" t="s">
        <v>291</v>
      </c>
      <c r="B183" s="22" t="s">
        <v>103</v>
      </c>
      <c r="C183" s="23">
        <v>1870</v>
      </c>
    </row>
    <row r="184" spans="1:3" ht="45" x14ac:dyDescent="0.25">
      <c r="A184" s="21" t="s">
        <v>767</v>
      </c>
      <c r="B184" s="22" t="s">
        <v>464</v>
      </c>
      <c r="C184" s="23">
        <v>190</v>
      </c>
    </row>
    <row r="185" spans="1:3" ht="30" x14ac:dyDescent="0.25">
      <c r="A185" s="21" t="s">
        <v>303</v>
      </c>
      <c r="B185" s="22" t="s">
        <v>115</v>
      </c>
      <c r="C185" s="23">
        <v>263</v>
      </c>
    </row>
    <row r="186" spans="1:3" ht="15" x14ac:dyDescent="0.25">
      <c r="A186" s="21" t="s">
        <v>414</v>
      </c>
      <c r="B186" s="22" t="s">
        <v>150</v>
      </c>
      <c r="C186" s="23">
        <v>139</v>
      </c>
    </row>
    <row r="187" spans="1:3" ht="15" x14ac:dyDescent="0.25">
      <c r="A187" s="21" t="s">
        <v>410</v>
      </c>
      <c r="B187" s="22" t="s">
        <v>133</v>
      </c>
      <c r="C187" s="23">
        <v>169</v>
      </c>
    </row>
    <row r="188" spans="1:3" ht="15" x14ac:dyDescent="0.25">
      <c r="A188" s="21" t="s">
        <v>248</v>
      </c>
      <c r="B188" s="22" t="s">
        <v>54</v>
      </c>
      <c r="C188" s="23">
        <v>21</v>
      </c>
    </row>
    <row r="189" spans="1:3" ht="15" x14ac:dyDescent="0.25">
      <c r="A189" s="21" t="s">
        <v>408</v>
      </c>
      <c r="B189" s="22" t="s">
        <v>116</v>
      </c>
      <c r="C189" s="23">
        <v>134</v>
      </c>
    </row>
    <row r="190" spans="1:3" ht="15" x14ac:dyDescent="0.25">
      <c r="A190" s="21" t="s">
        <v>668</v>
      </c>
      <c r="B190" s="22" t="s">
        <v>465</v>
      </c>
      <c r="C190" s="23">
        <v>50</v>
      </c>
    </row>
    <row r="191" spans="1:3" ht="30" x14ac:dyDescent="0.25">
      <c r="A191" s="21" t="s">
        <v>768</v>
      </c>
      <c r="B191" s="22" t="s">
        <v>466</v>
      </c>
      <c r="C191" s="23">
        <v>170</v>
      </c>
    </row>
    <row r="192" spans="1:3" ht="30" x14ac:dyDescent="0.25">
      <c r="A192" s="21" t="s">
        <v>669</v>
      </c>
      <c r="B192" s="22" t="s">
        <v>467</v>
      </c>
      <c r="C192" s="23">
        <v>170</v>
      </c>
    </row>
    <row r="193" spans="1:3" ht="15" x14ac:dyDescent="0.25">
      <c r="A193" s="21" t="s">
        <v>373</v>
      </c>
      <c r="B193" s="22" t="s">
        <v>190</v>
      </c>
      <c r="C193" s="23">
        <v>97</v>
      </c>
    </row>
    <row r="194" spans="1:3" ht="15" x14ac:dyDescent="0.25">
      <c r="A194" s="21" t="s">
        <v>318</v>
      </c>
      <c r="B194" s="22" t="s">
        <v>130</v>
      </c>
      <c r="C194" s="23">
        <v>26</v>
      </c>
    </row>
    <row r="195" spans="1:3" ht="30" x14ac:dyDescent="0.25">
      <c r="A195" s="21" t="s">
        <v>670</v>
      </c>
      <c r="B195" s="22" t="s">
        <v>468</v>
      </c>
      <c r="C195" s="23">
        <v>171</v>
      </c>
    </row>
    <row r="196" spans="1:3" ht="30" x14ac:dyDescent="0.25">
      <c r="A196" s="21" t="s">
        <v>671</v>
      </c>
      <c r="B196" s="22" t="s">
        <v>469</v>
      </c>
      <c r="C196" s="23">
        <v>1318</v>
      </c>
    </row>
    <row r="197" spans="1:3" ht="30" x14ac:dyDescent="0.25">
      <c r="A197" s="21" t="s">
        <v>672</v>
      </c>
      <c r="B197" s="22" t="s">
        <v>470</v>
      </c>
      <c r="C197" s="23">
        <v>170</v>
      </c>
    </row>
    <row r="198" spans="1:3" ht="15" x14ac:dyDescent="0.25">
      <c r="A198" s="21" t="s">
        <v>673</v>
      </c>
      <c r="B198" s="22" t="s">
        <v>471</v>
      </c>
      <c r="C198" s="23">
        <v>402</v>
      </c>
    </row>
    <row r="199" spans="1:3" ht="15" x14ac:dyDescent="0.25">
      <c r="A199" s="21" t="s">
        <v>227</v>
      </c>
      <c r="B199" s="22" t="s">
        <v>29</v>
      </c>
      <c r="C199" s="23">
        <v>159</v>
      </c>
    </row>
    <row r="200" spans="1:3" ht="15" x14ac:dyDescent="0.25">
      <c r="A200" s="21" t="s">
        <v>674</v>
      </c>
      <c r="B200" s="22" t="s">
        <v>472</v>
      </c>
      <c r="C200" s="23">
        <v>301</v>
      </c>
    </row>
    <row r="201" spans="1:3" ht="30" x14ac:dyDescent="0.25">
      <c r="A201" s="21" t="s">
        <v>769</v>
      </c>
      <c r="B201" s="22" t="s">
        <v>473</v>
      </c>
      <c r="C201" s="23">
        <v>647</v>
      </c>
    </row>
    <row r="202" spans="1:3" ht="30" x14ac:dyDescent="0.25">
      <c r="A202" s="21" t="s">
        <v>675</v>
      </c>
      <c r="B202" s="22" t="s">
        <v>474</v>
      </c>
      <c r="C202" s="23">
        <v>170</v>
      </c>
    </row>
    <row r="203" spans="1:3" ht="15" x14ac:dyDescent="0.25">
      <c r="A203" s="21" t="s">
        <v>421</v>
      </c>
      <c r="B203" s="22" t="s">
        <v>203</v>
      </c>
      <c r="C203" s="23">
        <v>21</v>
      </c>
    </row>
    <row r="204" spans="1:3" ht="30" x14ac:dyDescent="0.25">
      <c r="A204" s="21" t="s">
        <v>416</v>
      </c>
      <c r="B204" s="22" t="s">
        <v>174</v>
      </c>
      <c r="C204" s="23">
        <v>263</v>
      </c>
    </row>
    <row r="205" spans="1:3" ht="15" x14ac:dyDescent="0.25">
      <c r="A205" s="21" t="s">
        <v>676</v>
      </c>
      <c r="B205" s="22" t="s">
        <v>475</v>
      </c>
      <c r="C205" s="23">
        <v>56</v>
      </c>
    </row>
    <row r="206" spans="1:3" ht="30" x14ac:dyDescent="0.25">
      <c r="A206" s="21" t="s">
        <v>770</v>
      </c>
      <c r="B206" s="22" t="s">
        <v>476</v>
      </c>
      <c r="C206" s="23">
        <v>390</v>
      </c>
    </row>
    <row r="207" spans="1:3" ht="30" x14ac:dyDescent="0.25">
      <c r="A207" s="21" t="s">
        <v>677</v>
      </c>
      <c r="B207" s="22" t="s">
        <v>477</v>
      </c>
      <c r="C207" s="23">
        <v>282</v>
      </c>
    </row>
    <row r="208" spans="1:3" ht="15" x14ac:dyDescent="0.25">
      <c r="A208" s="21" t="s">
        <v>338</v>
      </c>
      <c r="B208" s="22" t="s">
        <v>153</v>
      </c>
      <c r="C208" s="23">
        <v>40</v>
      </c>
    </row>
    <row r="209" spans="1:3" ht="30" x14ac:dyDescent="0.25">
      <c r="A209" s="21" t="s">
        <v>678</v>
      </c>
      <c r="B209" s="22" t="s">
        <v>478</v>
      </c>
      <c r="C209" s="23">
        <v>1462</v>
      </c>
    </row>
    <row r="210" spans="1:3" ht="15" x14ac:dyDescent="0.25">
      <c r="A210" s="21" t="s">
        <v>344</v>
      </c>
      <c r="B210" s="22" t="s">
        <v>159</v>
      </c>
      <c r="C210" s="23">
        <v>26</v>
      </c>
    </row>
    <row r="211" spans="1:3" ht="30" x14ac:dyDescent="0.25">
      <c r="A211" s="21" t="s">
        <v>771</v>
      </c>
      <c r="B211" s="22" t="s">
        <v>479</v>
      </c>
      <c r="C211" s="23">
        <v>282</v>
      </c>
    </row>
    <row r="212" spans="1:3" ht="30" x14ac:dyDescent="0.25">
      <c r="A212" s="21" t="s">
        <v>772</v>
      </c>
      <c r="B212" s="22" t="s">
        <v>480</v>
      </c>
      <c r="C212" s="23">
        <v>180</v>
      </c>
    </row>
    <row r="213" spans="1:3" ht="30" x14ac:dyDescent="0.25">
      <c r="A213" s="21" t="s">
        <v>679</v>
      </c>
      <c r="B213" s="22" t="s">
        <v>481</v>
      </c>
      <c r="C213" s="23">
        <v>478</v>
      </c>
    </row>
    <row r="214" spans="1:3" ht="15" x14ac:dyDescent="0.25">
      <c r="A214" s="21" t="s">
        <v>680</v>
      </c>
      <c r="B214" s="22" t="s">
        <v>482</v>
      </c>
      <c r="C214" s="23">
        <v>108</v>
      </c>
    </row>
    <row r="215" spans="1:3" ht="15" x14ac:dyDescent="0.25">
      <c r="A215" s="21" t="s">
        <v>339</v>
      </c>
      <c r="B215" s="22" t="s">
        <v>154</v>
      </c>
      <c r="C215" s="23">
        <v>26</v>
      </c>
    </row>
    <row r="216" spans="1:3" ht="15" x14ac:dyDescent="0.25">
      <c r="A216" s="21" t="s">
        <v>419</v>
      </c>
      <c r="B216" s="22" t="s">
        <v>186</v>
      </c>
      <c r="C216" s="23">
        <v>163</v>
      </c>
    </row>
    <row r="217" spans="1:3" ht="15" x14ac:dyDescent="0.25">
      <c r="A217" s="21" t="s">
        <v>773</v>
      </c>
      <c r="B217" s="22" t="s">
        <v>483</v>
      </c>
      <c r="C217" s="23">
        <v>696</v>
      </c>
    </row>
    <row r="218" spans="1:3" ht="15" x14ac:dyDescent="0.25">
      <c r="A218" s="21" t="s">
        <v>268</v>
      </c>
      <c r="B218" s="22" t="s">
        <v>75</v>
      </c>
      <c r="C218" s="23">
        <v>22</v>
      </c>
    </row>
    <row r="219" spans="1:3" ht="15" x14ac:dyDescent="0.25">
      <c r="A219" s="21" t="s">
        <v>269</v>
      </c>
      <c r="B219" s="22" t="s">
        <v>78</v>
      </c>
      <c r="C219" s="23">
        <v>246</v>
      </c>
    </row>
    <row r="220" spans="1:3" ht="15" x14ac:dyDescent="0.25">
      <c r="A220" s="21" t="s">
        <v>681</v>
      </c>
      <c r="B220" s="22" t="s">
        <v>484</v>
      </c>
      <c r="C220" s="23">
        <v>131</v>
      </c>
    </row>
    <row r="221" spans="1:3" ht="30" x14ac:dyDescent="0.25">
      <c r="A221" s="21" t="s">
        <v>682</v>
      </c>
      <c r="B221" s="22" t="s">
        <v>485</v>
      </c>
      <c r="C221" s="23">
        <v>883</v>
      </c>
    </row>
    <row r="222" spans="1:3" ht="15" x14ac:dyDescent="0.25">
      <c r="A222" s="21" t="s">
        <v>683</v>
      </c>
      <c r="B222" s="22" t="s">
        <v>486</v>
      </c>
      <c r="C222" s="23">
        <v>209</v>
      </c>
    </row>
    <row r="223" spans="1:3" ht="15" x14ac:dyDescent="0.25">
      <c r="A223" s="21" t="s">
        <v>292</v>
      </c>
      <c r="B223" s="22" t="s">
        <v>104</v>
      </c>
      <c r="C223" s="23">
        <v>24</v>
      </c>
    </row>
    <row r="224" spans="1:3" ht="15" x14ac:dyDescent="0.25">
      <c r="A224" s="21" t="s">
        <v>365</v>
      </c>
      <c r="B224" s="22" t="s">
        <v>182</v>
      </c>
      <c r="C224" s="23">
        <v>310</v>
      </c>
    </row>
    <row r="225" spans="1:3" ht="30" x14ac:dyDescent="0.25">
      <c r="A225" s="21" t="s">
        <v>774</v>
      </c>
      <c r="B225" s="22" t="s">
        <v>487</v>
      </c>
      <c r="C225" s="23">
        <v>170</v>
      </c>
    </row>
    <row r="226" spans="1:3" ht="15" x14ac:dyDescent="0.25">
      <c r="A226" s="21" t="s">
        <v>286</v>
      </c>
      <c r="B226" s="22" t="s">
        <v>96</v>
      </c>
      <c r="C226" s="23">
        <v>26</v>
      </c>
    </row>
    <row r="227" spans="1:3" ht="30" x14ac:dyDescent="0.25">
      <c r="A227" s="21" t="s">
        <v>684</v>
      </c>
      <c r="B227" s="22" t="s">
        <v>488</v>
      </c>
      <c r="C227" s="23">
        <v>112</v>
      </c>
    </row>
    <row r="228" spans="1:3" ht="15" x14ac:dyDescent="0.25">
      <c r="A228" s="21" t="s">
        <v>281</v>
      </c>
      <c r="B228" s="22" t="s">
        <v>93</v>
      </c>
      <c r="C228" s="23">
        <v>26</v>
      </c>
    </row>
    <row r="229" spans="1:3" ht="15" x14ac:dyDescent="0.25">
      <c r="A229" s="21" t="s">
        <v>253</v>
      </c>
      <c r="B229" s="22" t="s">
        <v>61</v>
      </c>
      <c r="C229" s="23">
        <v>384</v>
      </c>
    </row>
    <row r="230" spans="1:3" ht="15" x14ac:dyDescent="0.25">
      <c r="A230" s="21" t="s">
        <v>685</v>
      </c>
      <c r="B230" s="22" t="s">
        <v>489</v>
      </c>
      <c r="C230" s="23">
        <v>64</v>
      </c>
    </row>
    <row r="231" spans="1:3" ht="30" x14ac:dyDescent="0.25">
      <c r="A231" s="21" t="s">
        <v>686</v>
      </c>
      <c r="B231" s="22" t="s">
        <v>490</v>
      </c>
      <c r="C231" s="23">
        <v>2084</v>
      </c>
    </row>
    <row r="232" spans="1:3" ht="30" x14ac:dyDescent="0.25">
      <c r="A232" s="21" t="s">
        <v>307</v>
      </c>
      <c r="B232" s="22" t="s">
        <v>119</v>
      </c>
      <c r="C232" s="23">
        <v>263</v>
      </c>
    </row>
    <row r="233" spans="1:3" ht="30" x14ac:dyDescent="0.25">
      <c r="A233" s="21" t="s">
        <v>775</v>
      </c>
      <c r="B233" s="22" t="s">
        <v>491</v>
      </c>
      <c r="C233" s="23">
        <v>243</v>
      </c>
    </row>
    <row r="234" spans="1:3" ht="15" x14ac:dyDescent="0.25">
      <c r="A234" s="21" t="s">
        <v>363</v>
      </c>
      <c r="B234" s="22" t="s">
        <v>180</v>
      </c>
      <c r="C234" s="23">
        <v>472</v>
      </c>
    </row>
    <row r="235" spans="1:3" ht="30" x14ac:dyDescent="0.25">
      <c r="A235" s="21" t="s">
        <v>776</v>
      </c>
      <c r="B235" s="22" t="s">
        <v>492</v>
      </c>
      <c r="C235" s="23">
        <v>161</v>
      </c>
    </row>
    <row r="236" spans="1:3" ht="15" x14ac:dyDescent="0.25">
      <c r="A236" s="21" t="s">
        <v>238</v>
      </c>
      <c r="B236" s="22" t="s">
        <v>43</v>
      </c>
      <c r="C236" s="23">
        <v>263</v>
      </c>
    </row>
    <row r="237" spans="1:3" ht="15" x14ac:dyDescent="0.25">
      <c r="A237" s="21" t="s">
        <v>412</v>
      </c>
      <c r="B237" s="22" t="s">
        <v>493</v>
      </c>
      <c r="C237" s="23">
        <v>263</v>
      </c>
    </row>
    <row r="238" spans="1:3" ht="15" x14ac:dyDescent="0.25">
      <c r="A238" s="21" t="s">
        <v>360</v>
      </c>
      <c r="B238" s="22" t="s">
        <v>178</v>
      </c>
      <c r="C238" s="23">
        <v>23</v>
      </c>
    </row>
    <row r="239" spans="1:3" ht="30" x14ac:dyDescent="0.25">
      <c r="A239" s="21" t="s">
        <v>777</v>
      </c>
      <c r="B239" s="22" t="s">
        <v>494</v>
      </c>
      <c r="C239" s="23">
        <v>191</v>
      </c>
    </row>
    <row r="240" spans="1:3" ht="15" x14ac:dyDescent="0.25">
      <c r="A240" s="21" t="s">
        <v>333</v>
      </c>
      <c r="B240" s="22" t="s">
        <v>146</v>
      </c>
      <c r="C240" s="23">
        <v>26</v>
      </c>
    </row>
    <row r="241" spans="1:3" ht="15" x14ac:dyDescent="0.25">
      <c r="A241" s="21" t="s">
        <v>316</v>
      </c>
      <c r="B241" s="22" t="s">
        <v>128</v>
      </c>
      <c r="C241" s="23">
        <v>33</v>
      </c>
    </row>
    <row r="242" spans="1:3" ht="30" x14ac:dyDescent="0.25">
      <c r="A242" s="21" t="s">
        <v>778</v>
      </c>
      <c r="B242" s="22" t="s">
        <v>495</v>
      </c>
      <c r="C242" s="23">
        <v>144</v>
      </c>
    </row>
    <row r="243" spans="1:3" ht="30" x14ac:dyDescent="0.25">
      <c r="A243" s="21" t="s">
        <v>779</v>
      </c>
      <c r="B243" s="22" t="s">
        <v>496</v>
      </c>
      <c r="C243" s="23">
        <v>161</v>
      </c>
    </row>
    <row r="244" spans="1:3" ht="15" x14ac:dyDescent="0.25">
      <c r="A244" s="21" t="s">
        <v>382</v>
      </c>
      <c r="B244" s="22" t="s">
        <v>497</v>
      </c>
      <c r="C244" s="23">
        <v>34</v>
      </c>
    </row>
    <row r="245" spans="1:3" ht="30" x14ac:dyDescent="0.25">
      <c r="A245" s="21" t="s">
        <v>780</v>
      </c>
      <c r="B245" s="22" t="s">
        <v>498</v>
      </c>
      <c r="C245" s="23">
        <v>64</v>
      </c>
    </row>
    <row r="246" spans="1:3" ht="30" x14ac:dyDescent="0.25">
      <c r="A246" s="21" t="s">
        <v>781</v>
      </c>
      <c r="B246" s="22" t="s">
        <v>499</v>
      </c>
      <c r="C246" s="23">
        <v>130</v>
      </c>
    </row>
    <row r="247" spans="1:3" ht="30" x14ac:dyDescent="0.25">
      <c r="A247" s="21" t="s">
        <v>687</v>
      </c>
      <c r="B247" s="22" t="s">
        <v>500</v>
      </c>
      <c r="C247" s="23">
        <v>130</v>
      </c>
    </row>
    <row r="248" spans="1:3" ht="30" x14ac:dyDescent="0.25">
      <c r="A248" s="21" t="s">
        <v>782</v>
      </c>
      <c r="B248" s="22" t="s">
        <v>501</v>
      </c>
      <c r="C248" s="23">
        <v>569</v>
      </c>
    </row>
    <row r="249" spans="1:3" ht="15" x14ac:dyDescent="0.25">
      <c r="A249" s="21" t="s">
        <v>364</v>
      </c>
      <c r="B249" s="22" t="s">
        <v>181</v>
      </c>
      <c r="C249" s="23">
        <v>361</v>
      </c>
    </row>
    <row r="250" spans="1:3" ht="30" x14ac:dyDescent="0.25">
      <c r="A250" s="21" t="s">
        <v>407</v>
      </c>
      <c r="B250" s="22" t="s">
        <v>110</v>
      </c>
      <c r="C250" s="23">
        <v>159</v>
      </c>
    </row>
    <row r="251" spans="1:3" ht="15" x14ac:dyDescent="0.25">
      <c r="A251" s="21" t="s">
        <v>354</v>
      </c>
      <c r="B251" s="22" t="s">
        <v>170</v>
      </c>
      <c r="C251" s="23">
        <v>26</v>
      </c>
    </row>
    <row r="252" spans="1:3" ht="15" x14ac:dyDescent="0.25">
      <c r="A252" s="21" t="s">
        <v>688</v>
      </c>
      <c r="B252" s="22" t="s">
        <v>502</v>
      </c>
      <c r="C252" s="23">
        <v>126</v>
      </c>
    </row>
    <row r="253" spans="1:3" ht="30" x14ac:dyDescent="0.25">
      <c r="A253" s="21" t="s">
        <v>783</v>
      </c>
      <c r="B253" s="22" t="s">
        <v>503</v>
      </c>
      <c r="C253" s="23">
        <v>130</v>
      </c>
    </row>
    <row r="254" spans="1:3" ht="30" x14ac:dyDescent="0.25">
      <c r="A254" s="21" t="s">
        <v>302</v>
      </c>
      <c r="B254" s="22" t="s">
        <v>114</v>
      </c>
      <c r="C254" s="23">
        <v>263</v>
      </c>
    </row>
    <row r="255" spans="1:3" ht="15" x14ac:dyDescent="0.25">
      <c r="A255" s="21" t="s">
        <v>377</v>
      </c>
      <c r="B255" s="22" t="s">
        <v>195</v>
      </c>
      <c r="C255" s="23">
        <v>41</v>
      </c>
    </row>
    <row r="256" spans="1:3" ht="30" x14ac:dyDescent="0.25">
      <c r="A256" s="21" t="s">
        <v>689</v>
      </c>
      <c r="B256" s="22" t="s">
        <v>504</v>
      </c>
      <c r="C256" s="23">
        <v>2084</v>
      </c>
    </row>
    <row r="257" spans="1:3" ht="15" x14ac:dyDescent="0.25">
      <c r="A257" s="21" t="s">
        <v>368</v>
      </c>
      <c r="B257" s="22" t="s">
        <v>185</v>
      </c>
      <c r="C257" s="23">
        <v>163</v>
      </c>
    </row>
    <row r="258" spans="1:3" ht="15" x14ac:dyDescent="0.25">
      <c r="A258" s="21" t="s">
        <v>255</v>
      </c>
      <c r="B258" s="22" t="s">
        <v>63</v>
      </c>
      <c r="C258" s="23">
        <v>238</v>
      </c>
    </row>
    <row r="259" spans="1:3" ht="15" x14ac:dyDescent="0.25">
      <c r="A259" s="21" t="s">
        <v>312</v>
      </c>
      <c r="B259" s="22" t="s">
        <v>124</v>
      </c>
      <c r="C259" s="23">
        <v>26</v>
      </c>
    </row>
    <row r="260" spans="1:3" ht="30" x14ac:dyDescent="0.25">
      <c r="A260" s="21" t="s">
        <v>287</v>
      </c>
      <c r="B260" s="22" t="s">
        <v>97</v>
      </c>
      <c r="C260" s="23">
        <v>1528</v>
      </c>
    </row>
    <row r="261" spans="1:3" ht="45" x14ac:dyDescent="0.25">
      <c r="A261" s="21" t="s">
        <v>784</v>
      </c>
      <c r="B261" s="22" t="s">
        <v>505</v>
      </c>
      <c r="C261" s="23">
        <v>176</v>
      </c>
    </row>
    <row r="262" spans="1:3" ht="15" x14ac:dyDescent="0.25">
      <c r="A262" s="21" t="s">
        <v>690</v>
      </c>
      <c r="B262" s="22" t="s">
        <v>506</v>
      </c>
      <c r="C262" s="23">
        <v>941</v>
      </c>
    </row>
    <row r="263" spans="1:3" ht="30" x14ac:dyDescent="0.25">
      <c r="A263" s="21" t="s">
        <v>785</v>
      </c>
      <c r="B263" s="22" t="s">
        <v>507</v>
      </c>
      <c r="C263" s="23">
        <v>128</v>
      </c>
    </row>
    <row r="264" spans="1:3" ht="15" x14ac:dyDescent="0.25">
      <c r="A264" s="21" t="s">
        <v>691</v>
      </c>
      <c r="B264" s="22" t="s">
        <v>508</v>
      </c>
      <c r="C264" s="23">
        <v>233</v>
      </c>
    </row>
    <row r="265" spans="1:3" ht="15" x14ac:dyDescent="0.25">
      <c r="A265" s="21" t="s">
        <v>692</v>
      </c>
      <c r="B265" s="22" t="s">
        <v>509</v>
      </c>
      <c r="C265" s="23">
        <v>197</v>
      </c>
    </row>
    <row r="266" spans="1:3" ht="15" x14ac:dyDescent="0.25">
      <c r="A266" s="21" t="s">
        <v>693</v>
      </c>
      <c r="B266" s="22" t="s">
        <v>510</v>
      </c>
      <c r="C266" s="23">
        <v>178</v>
      </c>
    </row>
    <row r="267" spans="1:3" ht="30" x14ac:dyDescent="0.25">
      <c r="A267" s="21" t="s">
        <v>694</v>
      </c>
      <c r="B267" s="22" t="s">
        <v>511</v>
      </c>
      <c r="C267" s="23">
        <v>2084</v>
      </c>
    </row>
    <row r="268" spans="1:3" ht="15" x14ac:dyDescent="0.25">
      <c r="A268" s="21" t="s">
        <v>325</v>
      </c>
      <c r="B268" s="22" t="s">
        <v>138</v>
      </c>
      <c r="C268" s="23">
        <v>26</v>
      </c>
    </row>
    <row r="269" spans="1:3" ht="15" x14ac:dyDescent="0.25">
      <c r="A269" s="21" t="s">
        <v>786</v>
      </c>
      <c r="B269" s="22" t="s">
        <v>512</v>
      </c>
      <c r="C269" s="23">
        <v>647</v>
      </c>
    </row>
    <row r="270" spans="1:3" ht="30" x14ac:dyDescent="0.25">
      <c r="A270" s="21" t="s">
        <v>352</v>
      </c>
      <c r="B270" s="22" t="s">
        <v>168</v>
      </c>
      <c r="C270" s="23">
        <v>26</v>
      </c>
    </row>
    <row r="271" spans="1:3" ht="30" x14ac:dyDescent="0.25">
      <c r="A271" s="21" t="s">
        <v>787</v>
      </c>
      <c r="B271" s="22" t="s">
        <v>513</v>
      </c>
      <c r="C271" s="23">
        <v>254</v>
      </c>
    </row>
    <row r="272" spans="1:3" ht="45" x14ac:dyDescent="0.25">
      <c r="A272" s="21" t="s">
        <v>788</v>
      </c>
      <c r="B272" s="22" t="s">
        <v>514</v>
      </c>
      <c r="C272" s="23">
        <v>190</v>
      </c>
    </row>
    <row r="273" spans="1:3" ht="15" x14ac:dyDescent="0.25">
      <c r="A273" s="21" t="s">
        <v>789</v>
      </c>
      <c r="B273" s="22" t="s">
        <v>515</v>
      </c>
      <c r="C273" s="23">
        <v>647</v>
      </c>
    </row>
    <row r="274" spans="1:3" ht="30" x14ac:dyDescent="0.25">
      <c r="A274" s="21" t="s">
        <v>695</v>
      </c>
      <c r="B274" s="22" t="s">
        <v>516</v>
      </c>
      <c r="C274" s="23">
        <v>409</v>
      </c>
    </row>
    <row r="275" spans="1:3" ht="15" x14ac:dyDescent="0.25">
      <c r="A275" s="21" t="s">
        <v>332</v>
      </c>
      <c r="B275" s="22" t="s">
        <v>145</v>
      </c>
      <c r="C275" s="23">
        <v>26</v>
      </c>
    </row>
    <row r="276" spans="1:3" ht="15" x14ac:dyDescent="0.25">
      <c r="A276" s="21" t="s">
        <v>790</v>
      </c>
      <c r="B276" s="22" t="s">
        <v>517</v>
      </c>
      <c r="C276" s="23">
        <v>191</v>
      </c>
    </row>
    <row r="277" spans="1:3" ht="15" x14ac:dyDescent="0.25">
      <c r="A277" s="21" t="s">
        <v>696</v>
      </c>
      <c r="B277" s="22" t="s">
        <v>518</v>
      </c>
      <c r="C277" s="23">
        <v>506</v>
      </c>
    </row>
    <row r="278" spans="1:3" ht="30" x14ac:dyDescent="0.25">
      <c r="A278" s="21" t="s">
        <v>697</v>
      </c>
      <c r="B278" s="22" t="s">
        <v>519</v>
      </c>
      <c r="C278" s="23">
        <v>460</v>
      </c>
    </row>
    <row r="279" spans="1:3" ht="30" x14ac:dyDescent="0.25">
      <c r="A279" s="21" t="s">
        <v>791</v>
      </c>
      <c r="B279" s="22" t="s">
        <v>520</v>
      </c>
      <c r="C279" s="23">
        <v>869</v>
      </c>
    </row>
    <row r="280" spans="1:3" ht="15" x14ac:dyDescent="0.25">
      <c r="A280" s="21" t="s">
        <v>698</v>
      </c>
      <c r="B280" s="22" t="s">
        <v>521</v>
      </c>
      <c r="C280" s="23">
        <v>563</v>
      </c>
    </row>
    <row r="281" spans="1:3" ht="30" x14ac:dyDescent="0.25">
      <c r="A281" s="21" t="s">
        <v>351</v>
      </c>
      <c r="B281" s="22" t="s">
        <v>167</v>
      </c>
      <c r="C281" s="23">
        <v>34</v>
      </c>
    </row>
    <row r="282" spans="1:3" ht="15" x14ac:dyDescent="0.25">
      <c r="A282" s="21" t="s">
        <v>699</v>
      </c>
      <c r="B282" s="22" t="s">
        <v>522</v>
      </c>
      <c r="C282" s="23">
        <v>479</v>
      </c>
    </row>
    <row r="283" spans="1:3" ht="15" x14ac:dyDescent="0.25">
      <c r="A283" s="21" t="s">
        <v>334</v>
      </c>
      <c r="B283" s="22" t="s">
        <v>147</v>
      </c>
      <c r="C283" s="23">
        <v>22</v>
      </c>
    </row>
    <row r="284" spans="1:3" ht="30" x14ac:dyDescent="0.25">
      <c r="A284" s="21" t="s">
        <v>792</v>
      </c>
      <c r="B284" s="22" t="s">
        <v>523</v>
      </c>
      <c r="C284" s="23">
        <v>124</v>
      </c>
    </row>
    <row r="285" spans="1:3" ht="15" x14ac:dyDescent="0.25">
      <c r="A285" s="21" t="s">
        <v>700</v>
      </c>
      <c r="B285" s="22" t="s">
        <v>524</v>
      </c>
      <c r="C285" s="23">
        <v>1086</v>
      </c>
    </row>
    <row r="286" spans="1:3" ht="30" x14ac:dyDescent="0.25">
      <c r="A286" s="21" t="s">
        <v>413</v>
      </c>
      <c r="B286" s="22" t="s">
        <v>149</v>
      </c>
      <c r="C286" s="23">
        <v>365</v>
      </c>
    </row>
    <row r="287" spans="1:3" ht="30" x14ac:dyDescent="0.25">
      <c r="A287" s="21" t="s">
        <v>793</v>
      </c>
      <c r="B287" s="22" t="s">
        <v>525</v>
      </c>
      <c r="C287" s="23">
        <v>403</v>
      </c>
    </row>
    <row r="288" spans="1:3" ht="15" x14ac:dyDescent="0.25">
      <c r="A288" s="21" t="s">
        <v>794</v>
      </c>
      <c r="B288" s="22" t="s">
        <v>526</v>
      </c>
      <c r="C288" s="23">
        <v>26</v>
      </c>
    </row>
    <row r="289" spans="1:3" ht="30" x14ac:dyDescent="0.25">
      <c r="A289" s="21" t="s">
        <v>795</v>
      </c>
      <c r="B289" s="22" t="s">
        <v>527</v>
      </c>
      <c r="C289" s="23">
        <v>301</v>
      </c>
    </row>
    <row r="290" spans="1:3" ht="15" x14ac:dyDescent="0.25">
      <c r="A290" s="21" t="s">
        <v>701</v>
      </c>
      <c r="B290" s="22" t="s">
        <v>528</v>
      </c>
      <c r="C290" s="23">
        <v>390</v>
      </c>
    </row>
    <row r="291" spans="1:3" ht="15" x14ac:dyDescent="0.25">
      <c r="A291" s="21" t="s">
        <v>796</v>
      </c>
      <c r="B291" s="22" t="s">
        <v>529</v>
      </c>
      <c r="C291" s="23">
        <v>200</v>
      </c>
    </row>
    <row r="292" spans="1:3" ht="15" x14ac:dyDescent="0.25">
      <c r="A292" s="21" t="s">
        <v>702</v>
      </c>
      <c r="B292" s="22" t="s">
        <v>530</v>
      </c>
      <c r="C292" s="23">
        <v>405</v>
      </c>
    </row>
    <row r="293" spans="1:3" ht="15" x14ac:dyDescent="0.25">
      <c r="A293" s="21" t="s">
        <v>703</v>
      </c>
      <c r="B293" s="22" t="s">
        <v>531</v>
      </c>
      <c r="C293" s="23">
        <v>29</v>
      </c>
    </row>
    <row r="294" spans="1:3" ht="15" x14ac:dyDescent="0.25">
      <c r="A294" s="21" t="s">
        <v>345</v>
      </c>
      <c r="B294" s="22" t="s">
        <v>160</v>
      </c>
      <c r="C294" s="23">
        <v>25</v>
      </c>
    </row>
    <row r="295" spans="1:3" ht="30" x14ac:dyDescent="0.25">
      <c r="A295" s="21" t="s">
        <v>797</v>
      </c>
      <c r="B295" s="22" t="s">
        <v>532</v>
      </c>
      <c r="C295" s="23">
        <v>255</v>
      </c>
    </row>
    <row r="296" spans="1:3" ht="30" x14ac:dyDescent="0.25">
      <c r="A296" s="21" t="s">
        <v>704</v>
      </c>
      <c r="B296" s="22" t="s">
        <v>533</v>
      </c>
      <c r="C296" s="23">
        <v>346</v>
      </c>
    </row>
    <row r="297" spans="1:3" ht="15" x14ac:dyDescent="0.25">
      <c r="A297" s="21" t="s">
        <v>705</v>
      </c>
      <c r="B297" s="22" t="s">
        <v>534</v>
      </c>
      <c r="C297" s="23">
        <v>264</v>
      </c>
    </row>
    <row r="298" spans="1:3" ht="30" x14ac:dyDescent="0.25">
      <c r="A298" s="21" t="s">
        <v>798</v>
      </c>
      <c r="B298" s="22" t="s">
        <v>535</v>
      </c>
      <c r="C298" s="23">
        <v>192</v>
      </c>
    </row>
    <row r="299" spans="1:3" ht="15" x14ac:dyDescent="0.25">
      <c r="A299" s="21" t="s">
        <v>324</v>
      </c>
      <c r="B299" s="22" t="s">
        <v>137</v>
      </c>
      <c r="C299" s="23">
        <v>26</v>
      </c>
    </row>
    <row r="300" spans="1:3" ht="30" x14ac:dyDescent="0.25">
      <c r="A300" s="21" t="s">
        <v>799</v>
      </c>
      <c r="B300" s="22" t="s">
        <v>536</v>
      </c>
      <c r="C300" s="23">
        <v>423</v>
      </c>
    </row>
    <row r="301" spans="1:3" ht="30" x14ac:dyDescent="0.25">
      <c r="A301" s="21" t="s">
        <v>800</v>
      </c>
      <c r="B301" s="22" t="s">
        <v>537</v>
      </c>
      <c r="C301" s="23">
        <v>256</v>
      </c>
    </row>
    <row r="302" spans="1:3" ht="30" x14ac:dyDescent="0.25">
      <c r="A302" s="21" t="s">
        <v>706</v>
      </c>
      <c r="B302" s="22" t="s">
        <v>538</v>
      </c>
      <c r="C302" s="23">
        <v>548</v>
      </c>
    </row>
    <row r="303" spans="1:3" ht="30" x14ac:dyDescent="0.25">
      <c r="A303" s="21" t="s">
        <v>707</v>
      </c>
      <c r="B303" s="22" t="s">
        <v>539</v>
      </c>
      <c r="C303" s="23">
        <v>632</v>
      </c>
    </row>
    <row r="304" spans="1:3" ht="30" x14ac:dyDescent="0.25">
      <c r="A304" s="21" t="s">
        <v>708</v>
      </c>
      <c r="B304" s="22" t="s">
        <v>540</v>
      </c>
      <c r="C304" s="23">
        <v>548</v>
      </c>
    </row>
    <row r="305" spans="1:3" ht="15" x14ac:dyDescent="0.25">
      <c r="A305" s="21" t="s">
        <v>709</v>
      </c>
      <c r="B305" s="22" t="s">
        <v>541</v>
      </c>
      <c r="C305" s="23">
        <v>425</v>
      </c>
    </row>
    <row r="306" spans="1:3" ht="15" x14ac:dyDescent="0.25">
      <c r="A306" s="21" t="s">
        <v>710</v>
      </c>
      <c r="B306" s="22" t="s">
        <v>542</v>
      </c>
      <c r="C306" s="23">
        <v>611</v>
      </c>
    </row>
    <row r="307" spans="1:3" ht="30" x14ac:dyDescent="0.25">
      <c r="A307" s="21" t="s">
        <v>801</v>
      </c>
      <c r="B307" s="22" t="s">
        <v>543</v>
      </c>
      <c r="C307" s="23">
        <v>134</v>
      </c>
    </row>
    <row r="308" spans="1:3" ht="45" x14ac:dyDescent="0.25">
      <c r="A308" s="21" t="s">
        <v>802</v>
      </c>
      <c r="B308" s="22" t="s">
        <v>544</v>
      </c>
      <c r="C308" s="23">
        <v>314</v>
      </c>
    </row>
    <row r="309" spans="1:3" ht="15" x14ac:dyDescent="0.25">
      <c r="A309" s="21" t="s">
        <v>711</v>
      </c>
      <c r="B309" s="22" t="s">
        <v>545</v>
      </c>
      <c r="C309" s="23">
        <v>63</v>
      </c>
    </row>
    <row r="310" spans="1:3" ht="30" x14ac:dyDescent="0.25">
      <c r="A310" s="21" t="s">
        <v>712</v>
      </c>
      <c r="B310" s="22" t="s">
        <v>546</v>
      </c>
      <c r="C310" s="23">
        <v>2084</v>
      </c>
    </row>
    <row r="311" spans="1:3" ht="15" x14ac:dyDescent="0.25">
      <c r="A311" s="21" t="s">
        <v>265</v>
      </c>
      <c r="B311" s="22" t="s">
        <v>72</v>
      </c>
      <c r="C311" s="23">
        <v>18</v>
      </c>
    </row>
    <row r="312" spans="1:3" ht="15" x14ac:dyDescent="0.25">
      <c r="A312" s="21" t="s">
        <v>713</v>
      </c>
      <c r="B312" s="22" t="s">
        <v>547</v>
      </c>
      <c r="C312" s="23">
        <v>337</v>
      </c>
    </row>
    <row r="313" spans="1:3" ht="30" x14ac:dyDescent="0.25">
      <c r="A313" s="21" t="s">
        <v>418</v>
      </c>
      <c r="B313" s="22" t="s">
        <v>183</v>
      </c>
      <c r="C313" s="23">
        <v>242</v>
      </c>
    </row>
    <row r="314" spans="1:3" ht="15" x14ac:dyDescent="0.25">
      <c r="A314" s="21" t="s">
        <v>376</v>
      </c>
      <c r="B314" s="22" t="s">
        <v>194</v>
      </c>
      <c r="C314" s="23">
        <v>46</v>
      </c>
    </row>
    <row r="315" spans="1:3" ht="15" x14ac:dyDescent="0.25">
      <c r="A315" s="21" t="s">
        <v>384</v>
      </c>
      <c r="B315" s="22" t="s">
        <v>201</v>
      </c>
      <c r="C315" s="23">
        <v>34</v>
      </c>
    </row>
    <row r="316" spans="1:3" ht="15" x14ac:dyDescent="0.25">
      <c r="A316" s="21" t="s">
        <v>714</v>
      </c>
      <c r="B316" s="22" t="s">
        <v>548</v>
      </c>
      <c r="C316" s="23">
        <v>210</v>
      </c>
    </row>
    <row r="317" spans="1:3" ht="15" x14ac:dyDescent="0.25">
      <c r="A317" s="21" t="s">
        <v>715</v>
      </c>
      <c r="B317" s="22" t="s">
        <v>549</v>
      </c>
      <c r="C317" s="23">
        <v>240</v>
      </c>
    </row>
    <row r="318" spans="1:3" ht="30" x14ac:dyDescent="0.25">
      <c r="A318" s="21" t="s">
        <v>374</v>
      </c>
      <c r="B318" s="22" t="s">
        <v>192</v>
      </c>
      <c r="C318" s="23">
        <v>68</v>
      </c>
    </row>
    <row r="319" spans="1:3" ht="15" x14ac:dyDescent="0.25">
      <c r="A319" s="21" t="s">
        <v>366</v>
      </c>
      <c r="B319" s="22" t="s">
        <v>550</v>
      </c>
      <c r="C319" s="23">
        <v>193</v>
      </c>
    </row>
    <row r="320" spans="1:3" ht="30" x14ac:dyDescent="0.25">
      <c r="A320" s="21" t="s">
        <v>803</v>
      </c>
      <c r="B320" s="22" t="s">
        <v>551</v>
      </c>
      <c r="C320" s="23">
        <v>256</v>
      </c>
    </row>
    <row r="321" spans="1:3" ht="15" x14ac:dyDescent="0.25">
      <c r="A321" s="21" t="s">
        <v>383</v>
      </c>
      <c r="B321" s="22" t="s">
        <v>200</v>
      </c>
      <c r="C321" s="23">
        <v>34</v>
      </c>
    </row>
    <row r="322" spans="1:3" ht="30" x14ac:dyDescent="0.25">
      <c r="A322" s="21" t="s">
        <v>804</v>
      </c>
      <c r="B322" s="22" t="s">
        <v>552</v>
      </c>
      <c r="C322" s="23">
        <v>259</v>
      </c>
    </row>
    <row r="323" spans="1:3" ht="15" x14ac:dyDescent="0.25">
      <c r="A323" s="21" t="s">
        <v>805</v>
      </c>
      <c r="B323" s="22" t="s">
        <v>553</v>
      </c>
      <c r="C323" s="23">
        <v>255</v>
      </c>
    </row>
    <row r="324" spans="1:3" ht="15" x14ac:dyDescent="0.25">
      <c r="A324" s="21" t="s">
        <v>311</v>
      </c>
      <c r="B324" s="22" t="s">
        <v>123</v>
      </c>
      <c r="C324" s="23">
        <v>26</v>
      </c>
    </row>
    <row r="325" spans="1:3" ht="30" x14ac:dyDescent="0.25">
      <c r="A325" s="21" t="s">
        <v>806</v>
      </c>
      <c r="B325" s="22" t="s">
        <v>554</v>
      </c>
      <c r="C325" s="23">
        <v>1280</v>
      </c>
    </row>
    <row r="326" spans="1:3" ht="30" x14ac:dyDescent="0.25">
      <c r="A326" s="21" t="s">
        <v>716</v>
      </c>
      <c r="B326" s="22" t="s">
        <v>555</v>
      </c>
      <c r="C326" s="23">
        <v>1022</v>
      </c>
    </row>
    <row r="327" spans="1:3" ht="15" x14ac:dyDescent="0.25">
      <c r="A327" s="21" t="s">
        <v>717</v>
      </c>
      <c r="B327" s="22" t="s">
        <v>556</v>
      </c>
      <c r="C327" s="23">
        <v>61</v>
      </c>
    </row>
    <row r="328" spans="1:3" ht="15" x14ac:dyDescent="0.25">
      <c r="A328" s="21" t="s">
        <v>807</v>
      </c>
      <c r="B328" s="22" t="s">
        <v>557</v>
      </c>
      <c r="C328" s="23">
        <v>441</v>
      </c>
    </row>
    <row r="329" spans="1:3" ht="30" x14ac:dyDescent="0.25">
      <c r="A329" s="21" t="s">
        <v>808</v>
      </c>
      <c r="B329" s="22" t="s">
        <v>558</v>
      </c>
      <c r="C329" s="23">
        <v>548</v>
      </c>
    </row>
    <row r="330" spans="1:3" ht="30" x14ac:dyDescent="0.25">
      <c r="A330" s="21" t="s">
        <v>718</v>
      </c>
      <c r="B330" s="22" t="s">
        <v>559</v>
      </c>
      <c r="C330" s="23">
        <v>2084</v>
      </c>
    </row>
    <row r="331" spans="1:3" ht="15" x14ac:dyDescent="0.25">
      <c r="A331" s="21" t="s">
        <v>809</v>
      </c>
      <c r="B331" s="22" t="s">
        <v>560</v>
      </c>
      <c r="C331" s="23">
        <v>147</v>
      </c>
    </row>
    <row r="332" spans="1:3" ht="30" x14ac:dyDescent="0.25">
      <c r="A332" s="21" t="s">
        <v>810</v>
      </c>
      <c r="B332" s="22" t="s">
        <v>561</v>
      </c>
      <c r="C332" s="23">
        <v>207</v>
      </c>
    </row>
    <row r="333" spans="1:3" ht="15" x14ac:dyDescent="0.25">
      <c r="A333" s="21" t="s">
        <v>719</v>
      </c>
      <c r="B333" s="22" t="s">
        <v>562</v>
      </c>
      <c r="C333" s="23">
        <v>1990</v>
      </c>
    </row>
    <row r="334" spans="1:3" ht="15" x14ac:dyDescent="0.25">
      <c r="A334" s="21" t="s">
        <v>340</v>
      </c>
      <c r="B334" s="22" t="s">
        <v>155</v>
      </c>
      <c r="C334" s="23">
        <v>26</v>
      </c>
    </row>
    <row r="335" spans="1:3" ht="30" x14ac:dyDescent="0.25">
      <c r="A335" s="21" t="s">
        <v>811</v>
      </c>
      <c r="B335" s="22" t="s">
        <v>563</v>
      </c>
      <c r="C335" s="23">
        <v>347</v>
      </c>
    </row>
    <row r="336" spans="1:3" ht="30" x14ac:dyDescent="0.25">
      <c r="A336" s="21" t="s">
        <v>812</v>
      </c>
      <c r="B336" s="22" t="s">
        <v>564</v>
      </c>
      <c r="C336" s="23">
        <v>305</v>
      </c>
    </row>
    <row r="337" spans="1:3" ht="45" x14ac:dyDescent="0.25">
      <c r="A337" s="21" t="s">
        <v>720</v>
      </c>
      <c r="B337" s="22" t="s">
        <v>565</v>
      </c>
      <c r="C337" s="23">
        <v>1788</v>
      </c>
    </row>
    <row r="338" spans="1:3" ht="15" x14ac:dyDescent="0.25">
      <c r="A338" s="21" t="s">
        <v>721</v>
      </c>
      <c r="B338" s="22" t="s">
        <v>566</v>
      </c>
      <c r="C338" s="23">
        <v>716</v>
      </c>
    </row>
    <row r="339" spans="1:3" ht="15" x14ac:dyDescent="0.25">
      <c r="A339" s="21" t="s">
        <v>722</v>
      </c>
      <c r="B339" s="22" t="s">
        <v>567</v>
      </c>
      <c r="C339" s="23">
        <v>65</v>
      </c>
    </row>
    <row r="340" spans="1:3" ht="15" x14ac:dyDescent="0.25">
      <c r="A340" s="21" t="s">
        <v>723</v>
      </c>
      <c r="B340" s="22" t="s">
        <v>568</v>
      </c>
      <c r="C340" s="23">
        <v>47</v>
      </c>
    </row>
    <row r="341" spans="1:3" ht="15" x14ac:dyDescent="0.25">
      <c r="A341" s="21" t="s">
        <v>724</v>
      </c>
      <c r="B341" s="22" t="s">
        <v>569</v>
      </c>
      <c r="C341" s="23">
        <v>61</v>
      </c>
    </row>
    <row r="342" spans="1:3" ht="15" x14ac:dyDescent="0.25">
      <c r="A342" s="21" t="s">
        <v>725</v>
      </c>
      <c r="B342" s="22" t="s">
        <v>570</v>
      </c>
      <c r="C342" s="23">
        <v>149</v>
      </c>
    </row>
    <row r="343" spans="1:3" ht="30" x14ac:dyDescent="0.25">
      <c r="A343" s="21" t="s">
        <v>726</v>
      </c>
      <c r="B343" s="22" t="s">
        <v>571</v>
      </c>
      <c r="C343" s="23">
        <v>63</v>
      </c>
    </row>
    <row r="344" spans="1:3" ht="30" x14ac:dyDescent="0.25">
      <c r="A344" s="21" t="s">
        <v>813</v>
      </c>
      <c r="B344" s="22" t="s">
        <v>572</v>
      </c>
      <c r="C344" s="23">
        <v>318</v>
      </c>
    </row>
    <row r="345" spans="1:3" ht="15" x14ac:dyDescent="0.25">
      <c r="A345" s="21" t="s">
        <v>727</v>
      </c>
      <c r="B345" s="22" t="s">
        <v>573</v>
      </c>
      <c r="C345" s="23">
        <v>61</v>
      </c>
    </row>
    <row r="346" spans="1:3" ht="15" x14ac:dyDescent="0.25">
      <c r="A346" s="21" t="s">
        <v>323</v>
      </c>
      <c r="B346" s="22" t="s">
        <v>136</v>
      </c>
      <c r="C346" s="23">
        <v>33</v>
      </c>
    </row>
    <row r="347" spans="1:3" ht="15" x14ac:dyDescent="0.25">
      <c r="A347" s="21" t="s">
        <v>728</v>
      </c>
      <c r="B347" s="22" t="s">
        <v>574</v>
      </c>
      <c r="C347" s="23">
        <v>64</v>
      </c>
    </row>
    <row r="348" spans="1:3" ht="15" x14ac:dyDescent="0.25">
      <c r="A348" s="21" t="s">
        <v>729</v>
      </c>
      <c r="B348" s="22" t="s">
        <v>575</v>
      </c>
      <c r="C348" s="23">
        <v>45</v>
      </c>
    </row>
    <row r="349" spans="1:3" ht="30" x14ac:dyDescent="0.25">
      <c r="A349" s="21" t="s">
        <v>358</v>
      </c>
      <c r="B349" s="22" t="s">
        <v>176</v>
      </c>
      <c r="C349" s="23">
        <v>26</v>
      </c>
    </row>
    <row r="350" spans="1:3" ht="15" x14ac:dyDescent="0.25">
      <c r="A350" s="21" t="s">
        <v>331</v>
      </c>
      <c r="B350" s="22" t="s">
        <v>144</v>
      </c>
      <c r="C350" s="23">
        <v>26</v>
      </c>
    </row>
    <row r="351" spans="1:3" ht="30" x14ac:dyDescent="0.25">
      <c r="A351" s="21" t="s">
        <v>730</v>
      </c>
      <c r="B351" s="22" t="s">
        <v>576</v>
      </c>
      <c r="C351" s="23">
        <v>387</v>
      </c>
    </row>
    <row r="352" spans="1:3" ht="15" x14ac:dyDescent="0.25">
      <c r="A352" s="21" t="s">
        <v>731</v>
      </c>
      <c r="B352" s="22" t="s">
        <v>577</v>
      </c>
      <c r="C352" s="23">
        <v>44</v>
      </c>
    </row>
    <row r="353" spans="1:3" ht="15" x14ac:dyDescent="0.25">
      <c r="A353" s="21" t="s">
        <v>732</v>
      </c>
      <c r="B353" s="22" t="s">
        <v>578</v>
      </c>
      <c r="C353" s="23">
        <v>61</v>
      </c>
    </row>
    <row r="354" spans="1:3" ht="15" x14ac:dyDescent="0.25">
      <c r="A354" s="21" t="s">
        <v>359</v>
      </c>
      <c r="B354" s="22" t="s">
        <v>177</v>
      </c>
      <c r="C354" s="23">
        <v>26</v>
      </c>
    </row>
    <row r="355" spans="1:3" ht="30" x14ac:dyDescent="0.25">
      <c r="A355" s="21" t="s">
        <v>733</v>
      </c>
      <c r="B355" s="22" t="s">
        <v>579</v>
      </c>
      <c r="C355" s="23">
        <v>354</v>
      </c>
    </row>
    <row r="356" spans="1:3" ht="15" x14ac:dyDescent="0.25">
      <c r="A356" s="21" t="s">
        <v>313</v>
      </c>
      <c r="B356" s="22" t="s">
        <v>125</v>
      </c>
      <c r="C356" s="23">
        <v>26</v>
      </c>
    </row>
    <row r="357" spans="1:3" ht="15" x14ac:dyDescent="0.25">
      <c r="A357" s="21" t="s">
        <v>378</v>
      </c>
      <c r="B357" s="22" t="s">
        <v>196</v>
      </c>
      <c r="C357" s="23">
        <v>34</v>
      </c>
    </row>
    <row r="358" spans="1:3" ht="30" x14ac:dyDescent="0.25">
      <c r="A358" s="21" t="s">
        <v>814</v>
      </c>
      <c r="B358" s="22" t="s">
        <v>580</v>
      </c>
      <c r="C358" s="23">
        <v>344</v>
      </c>
    </row>
    <row r="359" spans="1:3" ht="15" x14ac:dyDescent="0.25">
      <c r="A359" s="21" t="s">
        <v>734</v>
      </c>
      <c r="B359" s="22" t="s">
        <v>581</v>
      </c>
      <c r="C359" s="23">
        <v>45</v>
      </c>
    </row>
    <row r="360" spans="1:3" ht="15" x14ac:dyDescent="0.25">
      <c r="A360" s="21" t="s">
        <v>735</v>
      </c>
      <c r="B360" s="22" t="s">
        <v>582</v>
      </c>
      <c r="C360" s="23">
        <v>726</v>
      </c>
    </row>
    <row r="361" spans="1:3" ht="15" x14ac:dyDescent="0.25">
      <c r="A361" s="21" t="s">
        <v>736</v>
      </c>
      <c r="B361" s="22" t="s">
        <v>583</v>
      </c>
      <c r="C361" s="23">
        <v>61</v>
      </c>
    </row>
    <row r="362" spans="1:3" ht="45" x14ac:dyDescent="0.25">
      <c r="A362" s="21" t="s">
        <v>815</v>
      </c>
      <c r="B362" s="22" t="s">
        <v>584</v>
      </c>
      <c r="C362" s="23">
        <v>316</v>
      </c>
    </row>
    <row r="363" spans="1:3" ht="30" x14ac:dyDescent="0.25">
      <c r="A363" s="21" t="s">
        <v>816</v>
      </c>
      <c r="B363" s="22" t="s">
        <v>585</v>
      </c>
      <c r="C363" s="23">
        <v>269</v>
      </c>
    </row>
    <row r="364" spans="1:3" ht="15" x14ac:dyDescent="0.25">
      <c r="A364" s="21" t="s">
        <v>353</v>
      </c>
      <c r="B364" s="22" t="s">
        <v>169</v>
      </c>
      <c r="C364" s="23">
        <v>26</v>
      </c>
    </row>
    <row r="365" spans="1:3" ht="15" x14ac:dyDescent="0.25">
      <c r="A365" s="21" t="s">
        <v>341</v>
      </c>
      <c r="B365" s="22" t="s">
        <v>156</v>
      </c>
      <c r="C365" s="23">
        <v>26</v>
      </c>
    </row>
    <row r="366" spans="1:3" ht="30" x14ac:dyDescent="0.25">
      <c r="A366" s="21" t="s">
        <v>817</v>
      </c>
      <c r="B366" s="22" t="s">
        <v>586</v>
      </c>
      <c r="C366" s="23">
        <v>324</v>
      </c>
    </row>
    <row r="367" spans="1:3" ht="30" x14ac:dyDescent="0.25">
      <c r="A367" s="21" t="s">
        <v>818</v>
      </c>
      <c r="B367" s="22" t="s">
        <v>587</v>
      </c>
      <c r="C367" s="23">
        <v>378</v>
      </c>
    </row>
    <row r="368" spans="1:3" ht="30" x14ac:dyDescent="0.25">
      <c r="A368" s="21" t="s">
        <v>819</v>
      </c>
      <c r="B368" s="22" t="s">
        <v>588</v>
      </c>
      <c r="C368" s="23">
        <v>314</v>
      </c>
    </row>
    <row r="369" spans="1:3" ht="30" x14ac:dyDescent="0.25">
      <c r="A369" s="21" t="s">
        <v>737</v>
      </c>
      <c r="B369" s="22" t="s">
        <v>589</v>
      </c>
      <c r="C369" s="23">
        <v>569</v>
      </c>
    </row>
    <row r="370" spans="1:3" ht="45" x14ac:dyDescent="0.25">
      <c r="A370" s="21" t="s">
        <v>820</v>
      </c>
      <c r="B370" s="22" t="s">
        <v>590</v>
      </c>
      <c r="C370" s="23">
        <v>612</v>
      </c>
    </row>
    <row r="371" spans="1:3" ht="30" x14ac:dyDescent="0.25">
      <c r="A371" s="21" t="s">
        <v>821</v>
      </c>
      <c r="B371" s="22" t="s">
        <v>591</v>
      </c>
      <c r="C371" s="23">
        <v>243</v>
      </c>
    </row>
    <row r="372" spans="1:3" ht="30" x14ac:dyDescent="0.25">
      <c r="A372" s="21" t="s">
        <v>822</v>
      </c>
      <c r="B372" s="22" t="s">
        <v>592</v>
      </c>
      <c r="C372" s="23">
        <v>125</v>
      </c>
    </row>
    <row r="373" spans="1:3" ht="15" x14ac:dyDescent="0.25">
      <c r="A373" s="21" t="s">
        <v>379</v>
      </c>
      <c r="B373" s="22" t="s">
        <v>197</v>
      </c>
      <c r="C373" s="23">
        <v>34</v>
      </c>
    </row>
    <row r="374" spans="1:3" ht="30" x14ac:dyDescent="0.25">
      <c r="A374" s="21" t="s">
        <v>823</v>
      </c>
      <c r="B374" s="22" t="s">
        <v>593</v>
      </c>
      <c r="C374" s="23">
        <v>1411</v>
      </c>
    </row>
    <row r="375" spans="1:3" ht="15" x14ac:dyDescent="0.25">
      <c r="A375" s="21" t="s">
        <v>738</v>
      </c>
      <c r="B375" s="22" t="s">
        <v>594</v>
      </c>
      <c r="C375" s="23">
        <v>63</v>
      </c>
    </row>
    <row r="376" spans="1:3" ht="30" x14ac:dyDescent="0.25">
      <c r="A376" s="21" t="s">
        <v>739</v>
      </c>
      <c r="B376" s="22" t="s">
        <v>595</v>
      </c>
      <c r="C376" s="23">
        <v>388</v>
      </c>
    </row>
    <row r="377" spans="1:3" ht="15" x14ac:dyDescent="0.25">
      <c r="A377" s="21" t="s">
        <v>740</v>
      </c>
      <c r="B377" s="22" t="s">
        <v>596</v>
      </c>
      <c r="C377" s="23">
        <v>70</v>
      </c>
    </row>
    <row r="378" spans="1:3" ht="30" x14ac:dyDescent="0.25">
      <c r="A378" s="21" t="s">
        <v>741</v>
      </c>
      <c r="B378" s="22" t="s">
        <v>597</v>
      </c>
      <c r="C378" s="23">
        <v>305</v>
      </c>
    </row>
    <row r="379" spans="1:3" ht="15" x14ac:dyDescent="0.25">
      <c r="A379" s="21" t="s">
        <v>380</v>
      </c>
      <c r="B379" s="22" t="s">
        <v>198</v>
      </c>
      <c r="C379" s="23">
        <v>34</v>
      </c>
    </row>
    <row r="380" spans="1:3" ht="45" x14ac:dyDescent="0.25">
      <c r="A380" s="21" t="s">
        <v>742</v>
      </c>
      <c r="B380" s="22" t="s">
        <v>598</v>
      </c>
      <c r="C380" s="23">
        <v>176</v>
      </c>
    </row>
    <row r="381" spans="1:3" ht="45" x14ac:dyDescent="0.25">
      <c r="A381" s="21" t="s">
        <v>824</v>
      </c>
      <c r="B381" s="22" t="s">
        <v>599</v>
      </c>
      <c r="C381" s="23">
        <v>612</v>
      </c>
    </row>
    <row r="382" spans="1:3" ht="30" x14ac:dyDescent="0.25">
      <c r="A382" s="21" t="s">
        <v>825</v>
      </c>
      <c r="B382" s="22" t="s">
        <v>600</v>
      </c>
      <c r="C382" s="23">
        <v>403</v>
      </c>
    </row>
    <row r="383" spans="1:3" ht="15" x14ac:dyDescent="0.25">
      <c r="A383" s="21" t="s">
        <v>381</v>
      </c>
      <c r="B383" s="22" t="s">
        <v>199</v>
      </c>
      <c r="C383" s="23">
        <v>34</v>
      </c>
    </row>
    <row r="384" spans="1:3" ht="30" x14ac:dyDescent="0.25">
      <c r="A384" s="21" t="s">
        <v>826</v>
      </c>
      <c r="B384" s="22" t="s">
        <v>601</v>
      </c>
      <c r="C384" s="23">
        <v>316</v>
      </c>
    </row>
    <row r="385" spans="1:3" ht="15" x14ac:dyDescent="0.25">
      <c r="A385" s="21" t="s">
        <v>827</v>
      </c>
      <c r="B385" s="22" t="s">
        <v>602</v>
      </c>
      <c r="C385" s="23">
        <v>318</v>
      </c>
    </row>
    <row r="386" spans="1:3" ht="15" x14ac:dyDescent="0.25">
      <c r="A386" s="21" t="s">
        <v>828</v>
      </c>
      <c r="B386" s="22" t="s">
        <v>603</v>
      </c>
      <c r="C386" s="23">
        <v>48</v>
      </c>
    </row>
    <row r="387" spans="1:3" ht="15" x14ac:dyDescent="0.25">
      <c r="A387" s="21" t="s">
        <v>743</v>
      </c>
      <c r="B387" s="22" t="s">
        <v>604</v>
      </c>
      <c r="C387" s="23">
        <v>427</v>
      </c>
    </row>
    <row r="388" spans="1:3" ht="45" x14ac:dyDescent="0.25">
      <c r="A388" s="21" t="s">
        <v>829</v>
      </c>
      <c r="B388" s="22" t="s">
        <v>605</v>
      </c>
      <c r="C388" s="23">
        <v>316</v>
      </c>
    </row>
    <row r="389" spans="1:3" ht="15" x14ac:dyDescent="0.25">
      <c r="A389" s="21" t="s">
        <v>744</v>
      </c>
      <c r="B389" s="22" t="s">
        <v>606</v>
      </c>
      <c r="C389" s="23">
        <v>63</v>
      </c>
    </row>
    <row r="390" spans="1:3" ht="15" x14ac:dyDescent="0.25">
      <c r="A390" s="21" t="s">
        <v>830</v>
      </c>
      <c r="B390" s="22" t="s">
        <v>607</v>
      </c>
      <c r="C390" s="23">
        <v>192</v>
      </c>
    </row>
    <row r="391" spans="1:3" ht="45" x14ac:dyDescent="0.25">
      <c r="A391" s="21" t="s">
        <v>831</v>
      </c>
      <c r="B391" s="22" t="s">
        <v>608</v>
      </c>
      <c r="C391" s="23">
        <v>720</v>
      </c>
    </row>
    <row r="392" spans="1:3" ht="30" x14ac:dyDescent="0.25">
      <c r="A392" s="21" t="s">
        <v>745</v>
      </c>
      <c r="B392" s="22" t="s">
        <v>609</v>
      </c>
      <c r="C392" s="23">
        <v>375</v>
      </c>
    </row>
    <row r="393" spans="1:3" ht="15" x14ac:dyDescent="0.25">
      <c r="A393" s="21" t="s">
        <v>343</v>
      </c>
      <c r="B393" s="22" t="s">
        <v>158</v>
      </c>
      <c r="C393" s="23">
        <v>26</v>
      </c>
    </row>
    <row r="394" spans="1:3" ht="30" x14ac:dyDescent="0.25">
      <c r="A394" s="21" t="s">
        <v>832</v>
      </c>
      <c r="B394" s="22" t="s">
        <v>610</v>
      </c>
      <c r="C394" s="23">
        <v>316</v>
      </c>
    </row>
    <row r="395" spans="1:3" ht="15" x14ac:dyDescent="0.25">
      <c r="A395" s="21" t="s">
        <v>833</v>
      </c>
      <c r="B395" s="22" t="s">
        <v>611</v>
      </c>
      <c r="C395" s="23">
        <v>720</v>
      </c>
    </row>
    <row r="396" spans="1:3" ht="15" x14ac:dyDescent="0.25">
      <c r="A396" s="21" t="s">
        <v>342</v>
      </c>
      <c r="B396" s="22" t="s">
        <v>157</v>
      </c>
      <c r="C396" s="23">
        <v>26</v>
      </c>
    </row>
    <row r="397" spans="1:3" ht="60" x14ac:dyDescent="0.25">
      <c r="A397" s="21" t="s">
        <v>834</v>
      </c>
      <c r="B397" s="22" t="s">
        <v>612</v>
      </c>
      <c r="C397" s="23">
        <v>373</v>
      </c>
    </row>
    <row r="398" spans="1:3" ht="30" x14ac:dyDescent="0.25">
      <c r="A398" s="21" t="s">
        <v>835</v>
      </c>
      <c r="B398" s="22" t="s">
        <v>613</v>
      </c>
      <c r="C398" s="23">
        <v>373</v>
      </c>
    </row>
    <row r="399" spans="1:3" ht="15" x14ac:dyDescent="0.25">
      <c r="A399" s="21" t="s">
        <v>746</v>
      </c>
      <c r="B399" s="22" t="s">
        <v>614</v>
      </c>
      <c r="C399" s="23">
        <v>63</v>
      </c>
    </row>
    <row r="400" spans="1:3" ht="15" x14ac:dyDescent="0.25">
      <c r="A400" s="21" t="s">
        <v>747</v>
      </c>
      <c r="B400" s="22" t="s">
        <v>615</v>
      </c>
      <c r="C400" s="23">
        <v>63</v>
      </c>
    </row>
    <row r="401" spans="1:3" ht="15" x14ac:dyDescent="0.25">
      <c r="A401" s="21" t="s">
        <v>748</v>
      </c>
      <c r="B401" s="22" t="s">
        <v>616</v>
      </c>
      <c r="C401" s="23">
        <v>63</v>
      </c>
    </row>
    <row r="402" spans="1:3" ht="30" x14ac:dyDescent="0.25">
      <c r="A402" s="21" t="s">
        <v>836</v>
      </c>
      <c r="B402" s="22" t="s">
        <v>617</v>
      </c>
      <c r="C402" s="23">
        <v>295</v>
      </c>
    </row>
    <row r="403" spans="1:3" ht="30" x14ac:dyDescent="0.25">
      <c r="A403" s="21" t="s">
        <v>749</v>
      </c>
      <c r="B403" s="22" t="s">
        <v>618</v>
      </c>
      <c r="C403" s="23">
        <v>409</v>
      </c>
    </row>
    <row r="404" spans="1:3" ht="30" x14ac:dyDescent="0.25">
      <c r="A404" s="21" t="s">
        <v>837</v>
      </c>
      <c r="B404" s="22" t="s">
        <v>619</v>
      </c>
      <c r="C404" s="23">
        <v>193</v>
      </c>
    </row>
    <row r="405" spans="1:3" ht="45" x14ac:dyDescent="0.25">
      <c r="A405" s="21" t="s">
        <v>838</v>
      </c>
      <c r="B405" s="22" t="s">
        <v>620</v>
      </c>
      <c r="C405" s="23">
        <v>511</v>
      </c>
    </row>
    <row r="406" spans="1:3" ht="30" x14ac:dyDescent="0.25">
      <c r="A406" s="21" t="s">
        <v>839</v>
      </c>
      <c r="B406" s="22" t="s">
        <v>621</v>
      </c>
      <c r="C406" s="23">
        <v>170</v>
      </c>
    </row>
    <row r="407" spans="1:3" ht="30" x14ac:dyDescent="0.25">
      <c r="A407" s="21" t="s">
        <v>840</v>
      </c>
      <c r="B407" s="22" t="s">
        <v>622</v>
      </c>
      <c r="C407" s="23">
        <v>207</v>
      </c>
    </row>
    <row r="408" spans="1:3" ht="30" x14ac:dyDescent="0.25">
      <c r="A408" s="21" t="s">
        <v>841</v>
      </c>
      <c r="B408" s="22" t="s">
        <v>623</v>
      </c>
      <c r="C408" s="23">
        <v>791</v>
      </c>
    </row>
    <row r="409" spans="1:3" ht="15" x14ac:dyDescent="0.25">
      <c r="A409" s="21" t="s">
        <v>842</v>
      </c>
      <c r="B409" s="22" t="s">
        <v>624</v>
      </c>
      <c r="C409" s="23">
        <v>647</v>
      </c>
    </row>
    <row r="410" spans="1:3" ht="30" x14ac:dyDescent="0.25">
      <c r="A410" s="21" t="s">
        <v>843</v>
      </c>
      <c r="B410" s="22" t="s">
        <v>625</v>
      </c>
      <c r="C410" s="23">
        <v>671</v>
      </c>
    </row>
    <row r="411" spans="1:3" ht="30" x14ac:dyDescent="0.25">
      <c r="A411" s="21" t="s">
        <v>844</v>
      </c>
      <c r="B411" s="22" t="s">
        <v>626</v>
      </c>
      <c r="C411" s="23">
        <v>295</v>
      </c>
    </row>
    <row r="412" spans="1:3" ht="30" x14ac:dyDescent="0.25">
      <c r="A412" s="21" t="s">
        <v>845</v>
      </c>
      <c r="B412" s="22" t="s">
        <v>627</v>
      </c>
      <c r="C412" s="23">
        <v>348</v>
      </c>
    </row>
    <row r="413" spans="1:3" ht="30" x14ac:dyDescent="0.25">
      <c r="A413" s="21" t="s">
        <v>846</v>
      </c>
      <c r="B413" s="22" t="s">
        <v>628</v>
      </c>
      <c r="C413" s="23">
        <v>301</v>
      </c>
    </row>
    <row r="414" spans="1:3" ht="30" x14ac:dyDescent="0.25">
      <c r="A414" s="21" t="s">
        <v>750</v>
      </c>
      <c r="B414" s="22" t="s">
        <v>629</v>
      </c>
      <c r="C414" s="23">
        <v>569</v>
      </c>
    </row>
    <row r="415" spans="1:3" ht="45" x14ac:dyDescent="0.25">
      <c r="A415" s="21" t="s">
        <v>847</v>
      </c>
      <c r="B415" s="22" t="s">
        <v>630</v>
      </c>
      <c r="C415" s="23">
        <v>426</v>
      </c>
    </row>
    <row r="416" spans="1:3" ht="30" x14ac:dyDescent="0.25">
      <c r="A416" s="21" t="s">
        <v>848</v>
      </c>
      <c r="B416" s="22" t="s">
        <v>631</v>
      </c>
      <c r="C416" s="23">
        <v>243</v>
      </c>
    </row>
    <row r="417" spans="1:3" ht="15" x14ac:dyDescent="0.25">
      <c r="A417" s="21" t="s">
        <v>849</v>
      </c>
      <c r="B417" s="22" t="s">
        <v>632</v>
      </c>
      <c r="C417" s="23">
        <v>354</v>
      </c>
    </row>
    <row r="418" spans="1:3" ht="30" x14ac:dyDescent="0.25">
      <c r="A418" s="21" t="s">
        <v>850</v>
      </c>
      <c r="B418" s="22" t="s">
        <v>633</v>
      </c>
      <c r="C418" s="23">
        <v>282</v>
      </c>
    </row>
    <row r="419" spans="1:3" ht="30" x14ac:dyDescent="0.25">
      <c r="A419" s="21" t="s">
        <v>851</v>
      </c>
      <c r="B419" s="22" t="s">
        <v>634</v>
      </c>
      <c r="C419" s="23">
        <v>610</v>
      </c>
    </row>
    <row r="420" spans="1:3" ht="15" x14ac:dyDescent="0.25">
      <c r="A420" s="21" t="s">
        <v>276</v>
      </c>
      <c r="B420" s="22" t="s">
        <v>88</v>
      </c>
      <c r="C420" s="23">
        <v>34</v>
      </c>
    </row>
    <row r="421" spans="1:3" ht="15" x14ac:dyDescent="0.25">
      <c r="A421" s="21" t="s">
        <v>751</v>
      </c>
      <c r="B421" s="22" t="s">
        <v>635</v>
      </c>
      <c r="C421" s="23">
        <v>312</v>
      </c>
    </row>
    <row r="422" spans="1:3" ht="15" x14ac:dyDescent="0.25">
      <c r="A422" s="21" t="s">
        <v>852</v>
      </c>
      <c r="B422" s="22" t="s">
        <v>636</v>
      </c>
      <c r="C422" s="23">
        <v>639</v>
      </c>
    </row>
    <row r="423" spans="1:3" ht="15" x14ac:dyDescent="0.25">
      <c r="A423" s="21" t="s">
        <v>752</v>
      </c>
      <c r="B423" s="22" t="s">
        <v>637</v>
      </c>
      <c r="C423" s="23">
        <v>169</v>
      </c>
    </row>
    <row r="424" spans="1:3" ht="15" x14ac:dyDescent="0.25">
      <c r="A424" s="21" t="s">
        <v>753</v>
      </c>
      <c r="B424" s="22" t="s">
        <v>638</v>
      </c>
      <c r="C424" s="23">
        <v>366</v>
      </c>
    </row>
    <row r="425" spans="1:3" ht="15" x14ac:dyDescent="0.25">
      <c r="A425" s="21" t="s">
        <v>754</v>
      </c>
      <c r="B425" s="22" t="s">
        <v>639</v>
      </c>
      <c r="C425" s="23">
        <v>1710</v>
      </c>
    </row>
    <row r="426" spans="1:3" ht="15" x14ac:dyDescent="0.25">
      <c r="A426" s="21" t="s">
        <v>755</v>
      </c>
      <c r="B426" s="22" t="s">
        <v>640</v>
      </c>
      <c r="C426" s="23">
        <v>3915</v>
      </c>
    </row>
    <row r="427" spans="1:3" ht="15" x14ac:dyDescent="0.25">
      <c r="A427" s="21" t="s">
        <v>756</v>
      </c>
      <c r="B427" s="22" t="s">
        <v>641</v>
      </c>
      <c r="C427" s="23">
        <v>131</v>
      </c>
    </row>
    <row r="428" spans="1:3" ht="15" x14ac:dyDescent="0.25">
      <c r="A428" s="21" t="s">
        <v>853</v>
      </c>
      <c r="B428" s="22" t="s">
        <v>642</v>
      </c>
      <c r="C428" s="23">
        <v>337</v>
      </c>
    </row>
    <row r="429" spans="1:3" ht="15" x14ac:dyDescent="0.25">
      <c r="A429" s="21" t="s">
        <v>757</v>
      </c>
      <c r="B429" s="22" t="s">
        <v>643</v>
      </c>
      <c r="C429" s="23">
        <v>255</v>
      </c>
    </row>
    <row r="430" spans="1:3" ht="30" x14ac:dyDescent="0.25">
      <c r="A430" s="21" t="s">
        <v>854</v>
      </c>
      <c r="B430" s="22" t="s">
        <v>644</v>
      </c>
      <c r="C430" s="23">
        <v>68</v>
      </c>
    </row>
    <row r="431" spans="1:3" ht="15" x14ac:dyDescent="0.25">
      <c r="A431" s="21" t="s">
        <v>758</v>
      </c>
      <c r="B431" s="22" t="s">
        <v>645</v>
      </c>
      <c r="C431" s="23">
        <v>108</v>
      </c>
    </row>
    <row r="432" spans="1:3" ht="15" x14ac:dyDescent="0.25">
      <c r="A432" s="21" t="s">
        <v>855</v>
      </c>
      <c r="B432" s="22" t="s">
        <v>646</v>
      </c>
      <c r="C432" s="23">
        <v>341</v>
      </c>
    </row>
    <row r="433" spans="1:3" ht="15" x14ac:dyDescent="0.25">
      <c r="A433" s="21" t="s">
        <v>856</v>
      </c>
      <c r="B433" s="22" t="s">
        <v>647</v>
      </c>
      <c r="C433" s="23">
        <v>14789</v>
      </c>
    </row>
    <row r="434" spans="1:3" ht="30" x14ac:dyDescent="0.25">
      <c r="A434" s="21" t="s">
        <v>857</v>
      </c>
      <c r="B434" s="22" t="s">
        <v>648</v>
      </c>
      <c r="C434" s="23">
        <v>186</v>
      </c>
    </row>
    <row r="435" spans="1:3" ht="30" x14ac:dyDescent="0.25">
      <c r="A435" s="21" t="s">
        <v>858</v>
      </c>
      <c r="B435" s="22" t="s">
        <v>649</v>
      </c>
      <c r="C435" s="23">
        <v>170</v>
      </c>
    </row>
    <row r="436" spans="1:3" ht="30" x14ac:dyDescent="0.25">
      <c r="A436" s="21" t="s">
        <v>859</v>
      </c>
      <c r="B436" s="22" t="s">
        <v>650</v>
      </c>
      <c r="C436" s="23">
        <v>207</v>
      </c>
    </row>
  </sheetData>
  <mergeCells count="1">
    <mergeCell ref="A9:C9"/>
  </mergeCells>
  <conditionalFormatting sqref="A1">
    <cfRule type="duplicateValues" dxfId="5" priority="6"/>
  </conditionalFormatting>
  <conditionalFormatting sqref="C1">
    <cfRule type="duplicateValues" dxfId="4" priority="8"/>
  </conditionalFormatting>
  <conditionalFormatting sqref="A2">
    <cfRule type="duplicateValues" dxfId="3" priority="3"/>
  </conditionalFormatting>
  <conditionalFormatting sqref="C2:D2">
    <cfRule type="duplicateValues" dxfId="2" priority="4"/>
  </conditionalFormatting>
  <conditionalFormatting sqref="B12:B433">
    <cfRule type="duplicateValues" dxfId="1" priority="2"/>
  </conditionalFormatting>
  <conditionalFormatting sqref="B434:B436">
    <cfRule type="duplicateValues" dxfId="0" priority="1"/>
  </conditionalFormatting>
  <pageMargins left="0.11811023622047245" right="0.11811023622047245" top="0.15748031496062992" bottom="0.19685039370078741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8_Тарифы_Пр182</vt:lpstr>
      <vt:lpstr>'8_Тарифы_Пр182'!Область_печати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2025-01-13T07:24:01Z</dcterms:created>
  <dcterms:modified xsi:type="dcterms:W3CDTF">2026-02-02T07:57:50Z</dcterms:modified>
</cp:coreProperties>
</file>